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rTUAN\AppData\Local\Temp\VNPT Plugin\5c423941-e8cf-406a-9791-a8b266831afc\"/>
    </mc:Choice>
  </mc:AlternateContent>
  <bookViews>
    <workbookView xWindow="0" yWindow="0" windowWidth="20490" windowHeight="7470" tabRatio="949" firstSheet="1" activeTab="14"/>
  </bookViews>
  <sheets>
    <sheet name="SGV" sheetId="18" state="veryHidden" r:id=""/>
    <sheet name="15.TTr" sheetId="14" r:id="rId1"/>
    <sheet name="14.BQLDA" sheetId="13" r:id="rId2"/>
    <sheet name="13. TTVH" sheetId="12" r:id="rId3"/>
    <sheet name="12.TTDVNN" sheetId="11" r:id="rId4"/>
    <sheet name="10.KTHT" sheetId="10" r:id="rId5"/>
    <sheet name="9.TTPTQĐ." sheetId="17" r:id="rId6"/>
    <sheet name="8.LĐTBXHDT" sheetId="9" r:id="rId7"/>
    <sheet name="7.VHTT.." sheetId="15" r:id="rId8"/>
    <sheet name="6.GDDT" sheetId="7" r:id="rId9"/>
    <sheet name="5.TNMT" sheetId="6" r:id="rId10"/>
    <sheet name="4.TCKH" sheetId="5" r:id="rId11"/>
    <sheet name="3.TP" sheetId="4" r:id="rId12"/>
    <sheet name="2. NV" sheetId="3" r:id="rId13"/>
    <sheet name="1. NN" sheetId="2" r:id="rId14"/>
    <sheet name="Tổng" sheetId="1" r:id="rId15"/>
  </sheets>
  <definedNames>
    <definedName name="_xlnm._FilterDatabase" localSheetId="14" hidden="1">'1. NN'!$B$6:$O$72</definedName>
    <definedName name="_xlnm._FilterDatabase" localSheetId="5" hidden="1">'10.KTHT'!$A$6:$L$141</definedName>
    <definedName name="_xlnm._FilterDatabase" localSheetId="4" hidden="1">'12.TTDVNN'!$A$6:$L$6</definedName>
    <definedName name="_xlnm._FilterDatabase" localSheetId="3" hidden="1">'13. TTVH'!$A$6:$J$10</definedName>
    <definedName name="_xlnm._FilterDatabase" localSheetId="2" hidden="1">'14.BQLDA'!$A$6:$J$11</definedName>
    <definedName name="_xlnm._FilterDatabase" localSheetId="1" hidden="1">'15.TTr'!$A$6:$J$19</definedName>
    <definedName name="_xlnm._FilterDatabase" localSheetId="13" hidden="1">'2. NV'!$A$6:$J$68</definedName>
    <definedName name="_xlnm._FilterDatabase" localSheetId="12" hidden="1">'3.TP'!$A$6:$J$35</definedName>
    <definedName name="_xlnm._FilterDatabase" localSheetId="11" hidden="1">'4.TCKH'!$A$6:$J$137</definedName>
    <definedName name="_xlnm._FilterDatabase" localSheetId="10" hidden="1">'5.TNMT'!$A$6:$J$109</definedName>
    <definedName name="_xlnm._FilterDatabase" localSheetId="9" hidden="1">'6.GDDT'!$A$6:$J$87</definedName>
    <definedName name="_xlnm._FilterDatabase" localSheetId="8" hidden="1">'7.VHTT..'!$A$6:$K$154</definedName>
    <definedName name="_xlnm._FilterDatabase" localSheetId="7" hidden="1">'8.LĐTBXHDT'!$A$6:$L$138</definedName>
    <definedName name="_xlnm._FilterDatabase" localSheetId="6" hidden="1">'9.TTPTQĐ.'!$A$6:$J$37</definedName>
    <definedName name="_xlnm._FilterDatabase" localSheetId="15" hidden="1">Tổng!$A$5:$K$5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1" l="1"/>
  <c r="C10" i="1"/>
  <c r="C13" i="1"/>
  <c r="C16" i="1"/>
  <c r="C18" i="1"/>
  <c r="C19" i="1"/>
  <c r="G7" i="1"/>
  <c r="G8" i="1"/>
  <c r="G9" i="1"/>
  <c r="G10" i="1"/>
  <c r="G11" i="1"/>
  <c r="G12" i="1"/>
  <c r="G13" i="1"/>
  <c r="G14" i="1"/>
  <c r="G15" i="1"/>
  <c r="G16" i="1"/>
  <c r="G17" i="1"/>
  <c r="G18" i="1"/>
  <c r="G19" i="1"/>
  <c r="G20" i="1"/>
  <c r="G6" i="1"/>
  <c r="G21" i="1"/>
  <c r="D7" i="1"/>
  <c r="C7" i="1" s="1"/>
  <c r="D8" i="1"/>
  <c r="C8" i="1" s="1"/>
  <c r="D9" i="1"/>
  <c r="D10" i="1"/>
  <c r="D11" i="1"/>
  <c r="C11" i="1" s="1"/>
  <c r="D12" i="1"/>
  <c r="D13" i="1"/>
  <c r="D14" i="1"/>
  <c r="C14" i="1" s="1"/>
  <c r="D15" i="1"/>
  <c r="C15" i="1" s="1"/>
  <c r="D16" i="1"/>
  <c r="D17" i="1"/>
  <c r="C17" i="1" s="1"/>
  <c r="D18" i="1"/>
  <c r="D19" i="1"/>
  <c r="D20" i="1"/>
  <c r="C20" i="1" s="1"/>
  <c r="D6" i="1"/>
  <c r="C12" i="1" l="1"/>
  <c r="D21" i="1"/>
  <c r="C6" i="1"/>
  <c r="E21" i="1"/>
  <c r="F21" i="1"/>
  <c r="H21" i="1"/>
  <c r="I21" i="1"/>
  <c r="J21" i="1"/>
  <c r="C21" i="1"/>
</calcChain>
</file>

<file path=xl/sharedStrings.xml><?xml version="1.0" encoding="utf-8"?>
<sst xmlns="http://schemas.openxmlformats.org/spreadsheetml/2006/main" count="9320" uniqueCount="2290">
  <si>
    <t>BÁO CÁO TỔNG HỢP CÔNG VIỆC ĐƠN VỊ</t>
  </si>
  <si>
    <t>Tên phòng ban</t>
  </si>
  <si>
    <t>Tổng</t>
  </si>
  <si>
    <t>Vai trò</t>
  </si>
  <si>
    <t>Trạng thái</t>
  </si>
  <si>
    <t>Xử lý chính</t>
  </si>
  <si>
    <t>Chưa thực hiện</t>
  </si>
  <si>
    <t>Hoàn thành</t>
  </si>
  <si>
    <t>Nhắc nhở</t>
  </si>
  <si>
    <t>Phê bình</t>
  </si>
  <si>
    <t>Kiểm điểm</t>
  </si>
  <si>
    <t>Còn hạn</t>
  </si>
  <si>
    <t>Quá hạn</t>
  </si>
  <si>
    <t>Đúng hạn</t>
  </si>
  <si>
    <t>Trễ hạn</t>
  </si>
  <si>
    <t>ỦY BAN NHÂN DÂN</t>
  </si>
  <si>
    <t>...</t>
  </si>
  <si>
    <t/>
  </si>
  <si>
    <t>..., ngày 27 tháng 5 năm 2024</t>
  </si>
  <si>
    <t>Phòng Nông nghiệp và PTNT huyện Cao Lộc</t>
  </si>
  <si>
    <t>Phòng Nội vụ huyện Cao Lộc</t>
  </si>
  <si>
    <t>Phòng Tư pháp huyện Cao Lộc</t>
  </si>
  <si>
    <t>Phòng Tài chính - Kế hoạch huyện Cao Lộc</t>
  </si>
  <si>
    <t>Phòng Tài nguyên và Môi trường huyện Cao Lộc</t>
  </si>
  <si>
    <t>Phòng Giáo dục và Đào tạo huyện Cao Lộc</t>
  </si>
  <si>
    <t>Phòng Văn hoá và Thông tin huyện Cao Lộc</t>
  </si>
  <si>
    <t>Phòng Lao động,Thương binh, Xã hội - Dân tộc huyện Cao Lộc</t>
  </si>
  <si>
    <t>Trung tâm Phát triển Quỹ đất huyện Cao Lộc</t>
  </si>
  <si>
    <t>Phòng Kinh tế và Hạ tầng huyện Cao Lộc</t>
  </si>
  <si>
    <t>Đội quản lý Trật tự đô thị huyện Cao Lộc</t>
  </si>
  <si>
    <t>Trung tâm Dịch vụ nông nghiệp Cao Lộc</t>
  </si>
  <si>
    <t>Trung tâm Văn hóa, thể thao và Truyền thông huyện Cao Lộc</t>
  </si>
  <si>
    <t>Ban Quản lý dự án đầu tư xây dựng huyện Cao Lộc</t>
  </si>
  <si>
    <t>Thanh tra huyện Cao Lộc</t>
  </si>
  <si>
    <t>Ghi chú</t>
  </si>
  <si>
    <t>TT</t>
  </si>
  <si>
    <t>Thời gian từ ngày: 01/01/2024 đến ngày: 31/05/2024</t>
  </si>
  <si>
    <t>Tổng số</t>
  </si>
  <si>
    <t>Tổng số nhiệm vụ được giao xử lý chính</t>
  </si>
  <si>
    <t>CỘNG HÒA XÃ HỘI CHỦ NGHĨA VIỆT NAM</t>
  </si>
  <si>
    <t>Độc lập - Tự do - Hạnh phúc</t>
  </si>
  <si>
    <t>BÁO CÁO CHI TIẾT CÔNG VIỆC ĐƠN VỊ: Phòng Nông nghiệp và PTNT huyện Cao Lộc</t>
  </si>
  <si>
    <t>Số ký hiệu</t>
  </si>
  <si>
    <t>Tên công việc / Trích yếu văn bản</t>
  </si>
  <si>
    <t>Nội dung</t>
  </si>
  <si>
    <t>Tình trạng hạn</t>
  </si>
  <si>
    <t>Người tạo</t>
  </si>
  <si>
    <t>Bắt đầu</t>
  </si>
  <si>
    <t>Kết thúc</t>
  </si>
  <si>
    <t>353/SKHĐT-QLĐTNNS</t>
  </si>
  <si>
    <t>(Số 353/SKHĐT-QLĐTNNS ngày 07/02/2024) V/v Lấy ý kiến sơ bộ dự thảo Nghị quyết của Hội đồng nhân dân tỉnh về một số chính sách khuyến khích doanh nghiệp đầu tư vào nông nghiệp&amp;comma; nông thôn trên địa bàn tỉnh Lạng Sơn</t>
  </si>
  <si>
    <t>Đã hoàn thành</t>
  </si>
  <si>
    <t>vhbinh-03</t>
  </si>
  <si>
    <t>12/02/2024</t>
  </si>
  <si>
    <t>25/02/2024</t>
  </si>
  <si>
    <t>15/KH-SNN</t>
  </si>
  <si>
    <t>(Số 15/KH-SNN ngày 23/01/2024) Kế hoạch Kiểm tra công tác phòng&amp;comma; chống đói&amp;comma; rét cho đàn vật nuôi &lt;br&gt;&lt;br&gt;</t>
  </si>
  <si>
    <t>23/01/2024</t>
  </si>
  <si>
    <t>30/01/2024</t>
  </si>
  <si>
    <t>121/SNN-PTNT</t>
  </si>
  <si>
    <t>(Số 121/SNN-PTNT ngày 17/01/2024) V/v rà soát&amp;comma; nâng cao chất lượng các chỉ tiêu&amp;comma; tiêu chí và công tác thẩm định xã&amp;comma; huyện đạt chuẩn nông thôn mới thuộc lĩnh vực ngành Nông nghiệp và Phát triển nông thôn phụ trách</t>
  </si>
  <si>
    <t>21/01/2024</t>
  </si>
  <si>
    <t>29/02/2024</t>
  </si>
  <si>
    <t>146/SNN-TS-KTTH</t>
  </si>
  <si>
    <t>(Số 146/SNN-TS-KTTH ngày 19/01/2024) V/v đề xuất nhiệm vụ Khoa học và Công nghệ năm 2025</t>
  </si>
  <si>
    <t>20/02/2024</t>
  </si>
  <si>
    <t>32/SKHĐT-QLĐTNNS</t>
  </si>
  <si>
    <t>(Số 32/SKHĐT-QLĐTNNS ngày 04/01/2024) V/v đề nghị báo cáo năm 2023 kết quả thực hiện Nghị quyết số 08/2019/NQ-HĐND ngày 10/12/2019 và Nghị quyết số 15/2021/NQ-HĐND ngày 17/7/2021 của HĐND tỉnh</t>
  </si>
  <si>
    <t>06/01/2024</t>
  </si>
  <si>
    <t>10/01/2024</t>
  </si>
  <si>
    <t>08/SKHĐT-QLĐTC</t>
  </si>
  <si>
    <t>(Số 08/SKHĐT-QLĐTC ngày 03/01/2024) V/v xem xét nội dung đơn kiến nghị của Công ty TNHH Kỹ thuật và Thương mại HTECH.</t>
  </si>
  <si>
    <t>04/01/2024</t>
  </si>
  <si>
    <t>08/01/2024</t>
  </si>
  <si>
    <t>753/SNN-TL</t>
  </si>
  <si>
    <t>(Số 753/SNN-TL ngày 10/04/2024) V/v cử lãnh đạo tham gia thành viên Ban chỉ huy PCTT và TKCN tỉnh và cấp huyện</t>
  </si>
  <si>
    <t>thulth</t>
  </si>
  <si>
    <t>12/04/2024</t>
  </si>
  <si>
    <t>16/04/2024</t>
  </si>
  <si>
    <t>747/SNN-TTBVTV</t>
  </si>
  <si>
    <t>(Số 747/SNN-TTBVTV ngày 10/04/2024) V/v phối hợp xây dựng Dự thảo Báo cáo tổng kết&amp;comma; đánh giá thi hành Luật Trồng trọt.</t>
  </si>
  <si>
    <t>748/SNN-KHTC</t>
  </si>
  <si>
    <t>(Số 748/SNN-KHTC ngày 10/04/2024) V/v phối hợp góp ý dự thảo nghị định quy định chi tiết về đất trồng lúa</t>
  </si>
  <si>
    <t>17/04/2024</t>
  </si>
  <si>
    <t>736/SNN-TL</t>
  </si>
  <si>
    <t>(Số 736/SNN-TL ngày 10/04/2024) V/v đôn đốc rà soát&amp;comma; kê khai diện tích đất nông nghiệp được phục vụ tưới bởi các công trình thủy lợi.</t>
  </si>
  <si>
    <t>10/04/2024</t>
  </si>
  <si>
    <t>30/04/2024</t>
  </si>
  <si>
    <t>673/SNN-PTNT</t>
  </si>
  <si>
    <t>(Số 673/SNN-PTNT ngày 02/04/2024) V/v đăng ký bồi dưỡng nâng cao năng lực đội ngũ nhà giáo&amp;comma; cán bộ quản lý về giáo dục nghề nghiệp&amp;comma; dạy nghề nông nghiệp    &lt;br&gt;&lt;br&gt;</t>
  </si>
  <si>
    <t>02/04/2024</t>
  </si>
  <si>
    <t>11/04/2024</t>
  </si>
  <si>
    <t>671/SNN-TL</t>
  </si>
  <si>
    <t>(Số 671/SNN-TL ngày 02/04/2024) V/v báo cáo kết quả thực hiện phát triển thuỷ lợi nhỏ&amp;comma; thuỷ lợi nội đồng và Tiêu chí thuỷ lợi</t>
  </si>
  <si>
    <t>100/VPĐP-KTHT</t>
  </si>
  <si>
    <t>(Số 100/VPĐP-KTHT ngày 01/04/2024) Về việc tham gia lớp tập huấn trực tuyến về hướng dẫn thực hiện các tiêu chí NTM giai đoạn 2021-2025</t>
  </si>
  <si>
    <t>01/04/2024</t>
  </si>
  <si>
    <t>652/SNN-TTBVTV</t>
  </si>
  <si>
    <t>(Số 652/SNN-TTBVTV ngày 30/03/2024) V/v xin ý kiến góp ý Dự thảo Chỉ thị của Chủ tịch UBND tỉnh về việc đẩy mạnh phát triển sản xuất áp dụng tiêu chuẩn chất lượng an toàn&amp;comma; cấp mã số vùng trồng trên địa bàn tỉnh Lạng Sơn giai đoạn 2024-2025.</t>
  </si>
  <si>
    <t>31/03/2024</t>
  </si>
  <si>
    <t>05/04/2024</t>
  </si>
  <si>
    <t>623/SNN-TS-KTTH</t>
  </si>
  <si>
    <t>(Số 623/SNN-TS-KTTH ngày 27/03/2024) V/v báo cáo số liệu thả cá giống tái tạo nguồn lợi thủy sản 2024</t>
  </si>
  <si>
    <t>28/03/2024</t>
  </si>
  <si>
    <t>573/SNN-KHTC</t>
  </si>
  <si>
    <t>(Số 573/SNN-KHTC ngày 25/03/2024) V/v phối hợp đánh giá những vướng mắc&amp;comma; bất cập&amp;comma; góp ý nội dung dự thảo nghị định quy định về đất trồng lúa</t>
  </si>
  <si>
    <t>25/03/2024</t>
  </si>
  <si>
    <t>29/03/2024</t>
  </si>
  <si>
    <t>566/SNN-TTKN</t>
  </si>
  <si>
    <t>(Số 566/SNN-TTKN ngày 22/03/2024) V/v xin ý kiến góp ý dự thảo Quyết định của UBND tỉnh Ban hành định mức kinh tế kỹ thuật trong hoạt động khuyến nông trên địa bàn tỉnh Lạng Sơn (Lần 2)</t>
  </si>
  <si>
    <t>22/03/2024</t>
  </si>
  <si>
    <t>558/SNN-TL</t>
  </si>
  <si>
    <t>(Số 558/SNN-TL ngày 21/03/2024) V/v báo cáo tình hình thực hiện và rà soát các khó khăn&amp;comma; vướng mắc trong quá trình thực hiện Nghị quyết số 09/2019/NQ-HĐND</t>
  </si>
  <si>
    <t>549/SNN-KL</t>
  </si>
  <si>
    <t>(Số 549/SNN-KL ngày 21/03/2024) &lt;br&gt;V/v tổng hợp kết quả thực hiện Đề án phát triển bền vững Mắc ca &lt;br&gt;    &lt;br&gt;&lt;br&gt;</t>
  </si>
  <si>
    <t>21/03/2024</t>
  </si>
  <si>
    <t>26/03/2024</t>
  </si>
  <si>
    <t>519/SNN-PTNT</t>
  </si>
  <si>
    <t>(Số 519/SNN-PTNT ngày 18/03/2024) V/v báo cáo kết quả cơ giới hóa nông nghiệp và chế biến nông lâm thủy sản</t>
  </si>
  <si>
    <t>18/03/2024</t>
  </si>
  <si>
    <t>27/03/2024</t>
  </si>
  <si>
    <t>515/SNN-KL</t>
  </si>
  <si>
    <t>(Số 515/SNN-KL ngày 18/03/2024) V/v thống kê cung cấp số liệu hiện trạng cây Mắc ca&lt;br&gt;</t>
  </si>
  <si>
    <t>487/SNN-KL.</t>
  </si>
  <si>
    <t>(Số 487/SNN-KL. ngày 14/03/2024) V/v báo cáo kết quả thực hiện các giải pháp nâng cao năng suất&amp;comma; chất lượng&amp;comma; giá trị kinh tế hoa Hồi trên địa bàn tỉnh</t>
  </si>
  <si>
    <t>15/03/2024</t>
  </si>
  <si>
    <t>23/03/2024</t>
  </si>
  <si>
    <t>488/SNN-KL</t>
  </si>
  <si>
    <t>(Số 488/SNN-KL ngày 14/03/2024) V/v đề nghị cung cấp danh sách&amp;comma; thông tin các dự án thuộc lĩnh vực lâm nghiệp trên địa bàn tỉnh</t>
  </si>
  <si>
    <t>14/03/2024</t>
  </si>
  <si>
    <t>479/SNN-KHTC</t>
  </si>
  <si>
    <t>(Số 479/SNN-KHTC ngày 13/03/2024) V/v báo cáo tổng kết 10 năm thực hiện Nghị quyết số 30-NQ/TW ngày 12/3/2014 và Kết luận số 82-KL/TW ngày 29/7/2020 của Bộ Chính trị</t>
  </si>
  <si>
    <t>13/03/2024</t>
  </si>
  <si>
    <t>20/03/2024</t>
  </si>
  <si>
    <t>471/SNN-PTNT</t>
  </si>
  <si>
    <t>(Số 471/SNN-PTNT ngày 13/03/2024) V/v cung cấp thông tin phục vụ công tác quản lý nhà nước về thực trạng năng lực và hiệu quả hoạt động của Hợp tác xã nông nghiệp trong sản xuất&amp;comma; chế biến&amp;comma; bảo quản và thương mại nông sản&amp;comma; chế biến phụ phẩm nông nghiệp&amp;comma; phát triển kinh tế xanh&amp;comma; kinh tế tuần hoàn</t>
  </si>
  <si>
    <t>446/SNN-KL</t>
  </si>
  <si>
    <t>(Số 446/SNN-KL ngày 10/03/2024) V/v góp ý dự thảo Quyết định của Chủ tịch UBND tỉnh quy định về trợ cấp gạo bảo vệ và phát triển rừng theo Thông tư số 12/2022/TT-BNNPTNT ngày 20/9/2022 của Bộ Nông nghiệp và PTNT</t>
  </si>
  <si>
    <t>11/03/2024</t>
  </si>
  <si>
    <t>12/03/2024</t>
  </si>
  <si>
    <t>413/SNN-TL</t>
  </si>
  <si>
    <t>(Số 413/SNN-TL ngày 05/03/2024) V/v triển khai thực hiện Công điện số 04/CĐ-TTg ngày 15/01/2024 của Thủ tướng Chính phủ về việc chủ động ứng phó với nguy cơ hạn hán&amp;comma; thiếu nước&amp;comma; xâm nhập mặn</t>
  </si>
  <si>
    <t>05/03/2024</t>
  </si>
  <si>
    <t>395/SNN-TL</t>
  </si>
  <si>
    <t>(Số 395/SNN-TL ngày 04/03/2024) V/v cung cấp số liệu theo yêu cầu của Bộ Nông nghiệp và PTNT</t>
  </si>
  <si>
    <t>04/03/2024</t>
  </si>
  <si>
    <t>08/03/2024</t>
  </si>
  <si>
    <t>338/SNN-TL</t>
  </si>
  <si>
    <t>(Số 338/SNN-TL ngày 22/02/2024) V/v xin ý kiến góp ý Dự thảo Kế hoạch ứng phó sự cố môi trường trên địa bàn tỉnh Lạng Sơn đến năm 2030 (Lần 1)</t>
  </si>
  <si>
    <t>23/02/2024</t>
  </si>
  <si>
    <t>10/03/2024</t>
  </si>
  <si>
    <t>331/SNN-PTNT</t>
  </si>
  <si>
    <t>(Số 331/SNN-PTNT ngày 22/02/2024) V/v báo cáo thực trạng ngành nghề nông thôn&amp;comma; làng nghề&amp;comma; nghề truyền thống&amp;comma; làng nghề truyền thống</t>
  </si>
  <si>
    <t>22/02/2024</t>
  </si>
  <si>
    <t>326/SNN-KL</t>
  </si>
  <si>
    <t>(Số 326/SNN-KL ngày 22/02/2024) V/v lấy ý kiến góp ý dự thảo văn bản của UBND tỉnh về điều chỉnh một số chỉ tiêu Kế hoạch số 164/KH-UBND ngày 26/7/2021 của UBND tỉnh</t>
  </si>
  <si>
    <t>28/02/2024</t>
  </si>
  <si>
    <t>02/QPCTT</t>
  </si>
  <si>
    <t>(Số 02/QPCTT ngày 20/02/2024) Về việc báo cáo kết quả thu&amp;comma; chi Quỹ phòng&amp;comma; chống thiên tai năm 2023 và lập kế hoạch thu năm 2024</t>
  </si>
  <si>
    <t>21/02/2024</t>
  </si>
  <si>
    <t>311/SNN-TCCB</t>
  </si>
  <si>
    <t>(Số 311/SNN-TCCB ngày 20/02/2024) V/v xin ý kiến góp ý vào dự thảo Tờ trình của Sở Nông nghiệp và PTNT và dự thảo Quyết định của Chủ tịch Ủy ban nhân dân tỉnh Lạng Sơn về quy định chức năng&amp;comma; nhiệm vụ&amp;comma; quyền hạn và cơ cấu tổ chức của các Chi cục trực thuộc Sở Nông nghiệp và Phát triển nông thôn tỉnh Lạng Sơn (lần 2)</t>
  </si>
  <si>
    <t>287/SNN-KL</t>
  </si>
  <si>
    <t>(Số 287/SNN-KL ngày 07/02/2024) V/v đề nghị thẩm định đơn giá trồng rừng thay thế khi chuyển mục đích sử dụng rừng sang mục đích khác</t>
  </si>
  <si>
    <t>09/02/2024</t>
  </si>
  <si>
    <t>43/VPĐP-KTHT</t>
  </si>
  <si>
    <t>(Số 43/VPĐP-KTHT ngày 06/02/2024) Về việc rà soát danh mục&amp;comma; quy mô đầu tư các công trình thực hiện xây dựng NTM năm 2024-2025</t>
  </si>
  <si>
    <t>06/02/2024</t>
  </si>
  <si>
    <t>263/SNN-KHTC</t>
  </si>
  <si>
    <t>(Số 263/SNN-KHTC ngày 05/02/2024) V/v xin ý kiến xây dựng dự thảo Hướng dẫn thực hiện Nghị quyết số 26/2022/NQ-HĐND ngày 10/12/2022 của HĐND tỉnh</t>
  </si>
  <si>
    <t>05/02/2024</t>
  </si>
  <si>
    <t>18/TL-QLCT</t>
  </si>
  <si>
    <t>(Số 18/TL-QLCT ngày 01/02/2024) Vv đôn đốc thành lập&amp;comma; củng cố Tổ chức thuỷ lợi cơ sở quản lý khai thác công trình thuỷ lợi nhỏ&amp;comma; thuỷ lợi nội đồng và rà soát nhu cầu tập huấn năm 2024</t>
  </si>
  <si>
    <t>02/02/2024</t>
  </si>
  <si>
    <t>244/SNN-KL</t>
  </si>
  <si>
    <t>(Số 244/SNN-KL ngày 31/01/2024) V/v rà soát nội dung Hướng dẫn số 14/HD-SNN ngày 30/11/2022 và Hướng dẫn số 08/HD-SNN ngày 16/6/2023 của Sở Nông nghiệp và PTNT trong quá trình thực hiện cải tạo rừng</t>
  </si>
  <si>
    <t>01/02/2024</t>
  </si>
  <si>
    <t>210/SNN-KL</t>
  </si>
  <si>
    <t>(Số 210/SNN-KL ngày 26/01/2024) V/v đôn đốc rà soát quỹ đất trống thực hiện trồng rừng thay thế khi chuyển mục đích sử dụng rừng sang mục đích khác</t>
  </si>
  <si>
    <t>29/01/2024</t>
  </si>
  <si>
    <t>31/01/2024</t>
  </si>
  <si>
    <t>173/SNN-PTNT</t>
  </si>
  <si>
    <t>(Số 173/SNN-PTNT ngày 23/01/2024) V/v báo cáo diễn biến tình hình dân di cư tự do trên địa bàn tỉnh trước và sau Tết Nguyên đán năm 2024 và tổng hợp&amp;comma; báo cáo kết quả thực hiện công tác bố trí ổn định dân di cư tự do năm 2023 theo Nghị quyết số 22/NQ-CP của Chính phủ</t>
  </si>
  <si>
    <t>26/01/2024</t>
  </si>
  <si>
    <t>24/02/2024</t>
  </si>
  <si>
    <t>238/UBND-NNPTTT</t>
  </si>
  <si>
    <t>(Số 238/UBND-NNPTTT ngày 23/01/2024) Thư mời tham gia trưng bày&amp;comma; giới thiệu các sản phẩm OCOP&amp;comma; sản phẩm đặc trưng địa phương tại Lễ hội Háng Đắp&amp;comma; thị trấn Lộc Bình&amp;comma; huyện Lộc Bình năm 2024 (UBND huyện Cao Lộc).&lt;br&gt;</t>
  </si>
  <si>
    <t>24/01/2024</t>
  </si>
  <si>
    <t>111/SNN-PTNT</t>
  </si>
  <si>
    <t>(Số 111/SNN-PTNT ngày 16/01/2024) V/v xin ý kiến góp ý dự thảo Kế hoạch đào tạo nghề nông nghiệp cho LĐNT trên địa bàn tỉnh Lạng Sơn năm 2024&lt;br&gt;</t>
  </si>
  <si>
    <t>16/01/2024</t>
  </si>
  <si>
    <t>25/01/2024</t>
  </si>
  <si>
    <t>104/SNN-TL</t>
  </si>
  <si>
    <t>(Số 104/SNN-TL ngày 15/01/2024) V/v thực hiện đặt hàng sản phẩm&amp;comma; dịch vụ công ích năm 2024 và rà soát&amp;comma; kê khai diện tích đất nông nghiệp được phục vụ tưới bởi các công trình thủy lợi</t>
  </si>
  <si>
    <t>68/SNN-KL</t>
  </si>
  <si>
    <t>(Số 68/SNN-KL ngày 10/01/2024) V/v xin ý kiến góp ý và đăng tải hồ sơ dự thảo Quyết định của UBND tỉnh ban hành Quy định cấp dự báo cháy rừng và bảng tra cấp dự báo cháy rừng trên địa bàn tỉnh Lạng Sơn</t>
  </si>
  <si>
    <t>46/SNN-KHTC</t>
  </si>
  <si>
    <t>(Số 46/SNN-KHTC ngày 08/01/2024) V/v lập dự toán kinh phí sự nghiệp thực hiện Chương trình Phát triển Lâm nghiệp bền vững năm 2024</t>
  </si>
  <si>
    <t>09/01/2024</t>
  </si>
  <si>
    <t>1135/SNN-TL</t>
  </si>
  <si>
    <t>(Số 1135/SNN-TL ngày 22/05/2024) V/v đôn đốc rà soát, kê khai diện tích đất nông nghiệp được phục vụ tưới bởi các công trình thủy lợi (lần 02).</t>
  </si>
  <si>
    <t>22/05/2024</t>
  </si>
  <si>
    <t>15/06/2024</t>
  </si>
  <si>
    <t>1111/SNN-KL</t>
  </si>
  <si>
    <t>(Số 1111/SNN-KL ngày 20/05/2024) V/v tham gia ý kiến dự thảo Kế hoạch của UBND tỉnh về thực hiện Nghị quyết số 29/NQ-CP ngày 02/4/2024 của Chính phủ</t>
  </si>
  <si>
    <t>21/05/2024</t>
  </si>
  <si>
    <t>24/05/2024</t>
  </si>
  <si>
    <t>1090/SNN-PTNT</t>
  </si>
  <si>
    <t>(Số 1090/SNN-PTNT ngày 17/05/2024) V/v đánh giá kết quả thực hiện giai đoạn 2021-2024, đề xuất Chương trình mục tiêu quốc gia giảm nghèo bền vững giai đoạn 2026-2030</t>
  </si>
  <si>
    <t>17/05/2024</t>
  </si>
  <si>
    <t>31/05/2024</t>
  </si>
  <si>
    <t>1058/SNN-PTNT</t>
  </si>
  <si>
    <t>(Số 1058/SNN-PTNT ngày 15/05/2024) V/v báo cáo kết quả công tác đào tạo nghề nông nghiệp cho lao động nông thôn 6 tháng đầu năm, phương hướng nhiệm vụ 6 tháng cuối năm 2024</t>
  </si>
  <si>
    <t>16/05/2024</t>
  </si>
  <si>
    <t>23/05/2024</t>
  </si>
  <si>
    <t>1038/SNN-KHTC</t>
  </si>
  <si>
    <t>(Số 1038/SNN-KHTC ngày 14/05/2024) V/v báo cáo phục vụ Hội nghị đánh giá kết quả triển khai nghị quyết QPPL của HĐND tỉnh</t>
  </si>
  <si>
    <t>14/05/2024</t>
  </si>
  <si>
    <t>1021/SNN-PTNT</t>
  </si>
  <si>
    <t>(Số 1021/SNN-PTNT ngày 11/05/2024) V/v báo cáo thống kê tình hình sử dụng năng lượng tái tạo trong sản xuất nông nghiệp</t>
  </si>
  <si>
    <t>13/05/2024</t>
  </si>
  <si>
    <t>20/05/2024</t>
  </si>
  <si>
    <t>57/TB-SNN</t>
  </si>
  <si>
    <t>(Số 57/TB-SNN ngày 09/05/2024) Thông báo kiểm tra, đánh giá tình hình triển khai thực hiện Tiểu Dự án 1, Dự án 3 thuộc Chương trình MTQG phát triển kinh tế - xã hội vùng ĐBDTTS&amp;MN và Kế hoạch số 231/KH-UBND ngày 9/11/2022 của UBND tỉnh thực hiện Nghị quyết số 95-NQ/TU ngày 20/9/2022 của Ban Thường vụ Tỉnh ủy năm 2024</t>
  </si>
  <si>
    <t>10/05/2024</t>
  </si>
  <si>
    <t>15/05/2024</t>
  </si>
  <si>
    <t>973/SNN-PTNT</t>
  </si>
  <si>
    <t>(Số 973/SNN-PTNT ngày 07/05/2024) V/v báo cáo kết quả thực hiện Chương trình mục tiêu quốc gia giảm nghèo bền vững 6 tháng đầu năm 2024 và kế hoạch vốn thực hiện năm 2025</t>
  </si>
  <si>
    <t>07/05/2024</t>
  </si>
  <si>
    <t>09/05/2024</t>
  </si>
  <si>
    <t>970/SNN-TL</t>
  </si>
  <si>
    <t>(Số 970/SNN-TL ngày 06/05/2024) V/v báo cáo việc quản lý, sử dụng vốn, tài sản kết cấu hạ tầng thủy lợi năm 2023.</t>
  </si>
  <si>
    <t>06/05/2024</t>
  </si>
  <si>
    <t>19/BCHPCTT-VP</t>
  </si>
  <si>
    <t>(Số 19/BCHPCTT-VP ngày 03/05/2024) Về việc tổ chức các hoạt động hưởng ứng Tuần lễ Quốc gia phòng chống thiên tai năm 2024</t>
  </si>
  <si>
    <t>03/05/2024</t>
  </si>
  <si>
    <t>05/06/2024</t>
  </si>
  <si>
    <t>18/BCHPCTT-VP</t>
  </si>
  <si>
    <t>(Số 18/BCHPCTT-VP ngày 03/05/2024) V/v báo cáo tham luận tại Hội nghị tổng kết công tác PCTT và TKCN năm 2023, triển khai nhiệm vụ năm 2024</t>
  </si>
  <si>
    <t>08/05/2024</t>
  </si>
  <si>
    <t>923/SNN-KHTC</t>
  </si>
  <si>
    <t>(Số 923/SNN-KHTC ngày 30/04/2024) V/v đăng tải hồ sơ và xin ý kiến góp ý dự thảo Quyết định của UBND tỉnh Ban hành khung giá rừng trên địa bàn tỉnh Lạng Sơn</t>
  </si>
  <si>
    <t>937/SNN-KL</t>
  </si>
  <si>
    <t>(Số 937/SNN-KL ngày 02/05/2024) V/v báo cáo tiến độ triển khai thực hiện các dự án đầu tư trong lĩnh vực nông nghiệp trên địa bàn tỉnh Lạng Sơn</t>
  </si>
  <si>
    <t>69/KH-SNN</t>
  </si>
  <si>
    <t>(Số 69/KH-SNN ngày 26/04/2024) Kế hoạch kiểm tra tình hình thực tế nguồn nước sản xuất, sinh hoạt trên địa bàn tỉnh; kiểm tra nghiệm thu diện tích tưới vụ Đông Xuân năm 2023-2024</t>
  </si>
  <si>
    <t>27/04/2024</t>
  </si>
  <si>
    <t>890/SNN-KL</t>
  </si>
  <si>
    <t>(Số 890/SNN-KL ngày 24/04/2024) V/v đăng tải hồ sơ và xin ý kiến góp ý dự thảo Quyết định của UBND tỉnh quy định về trợ cấp gạo bảo vệ và phát triển rừng</t>
  </si>
  <si>
    <t>24/04/2024</t>
  </si>
  <si>
    <t>876/SNN-TL</t>
  </si>
  <si>
    <t>(Số 876/SNN-TL ngày 23/04/2024) V/v báo cáo đánh giá tình hình thực hiện cung cấp SPDVTL</t>
  </si>
  <si>
    <t>23/04/2024</t>
  </si>
  <si>
    <t>04/05/2024</t>
  </si>
  <si>
    <t>872/SNN-QLCL</t>
  </si>
  <si>
    <t>(Số 872/SNN-QLCL ngày 23/04/2024) V/v góp ý dự thảo Kế hoạch hành động đảm bảo chất lượng, an toàn thực phẩm, gia tăng chế biến và phát triển thị trường nông lâm thủy sản năm 2024</t>
  </si>
  <si>
    <t>26/04/2024</t>
  </si>
  <si>
    <t>845/SNN-TL</t>
  </si>
  <si>
    <t>(Số 845/SNN-TL ngày 19/04/2024) V/v tổng kết, đánh giá 05 năm thực hiện Thông tư 05/2019/TT-NNPTNT.</t>
  </si>
  <si>
    <t>19/04/2024</t>
  </si>
  <si>
    <t>94/KH-UBND</t>
  </si>
  <si>
    <t>(Số 94/KH-UBND ngày 16/04/2024) Thực hiện Quyết định số 182/QĐ-TTg ngày 20/02/2024 của Thủ tướng Chính phủ về phê duyệt Đề án "Hội Nông dân Việt Nam tham gia phát triển kinh tế tập thể trong nông nghiệp đến năm 2030" trên địa bàn tỉnh Lạng Sơn</t>
  </si>
  <si>
    <t>18/04/2024</t>
  </si>
  <si>
    <t>834/SNN-VPĐP</t>
  </si>
  <si>
    <t>(Số 834/SNN-VPĐP ngày 17/04/2024) V/v tham gia góp ý dự thảo Quyết định ban hành Bộ tiêu chí xã NTM, xã NTM nâng cao, xã NTM kiểu mẫu, huyện NTM giai đoạn 2021 - 2025 trên địa bàn tỉnh Lạng Sơn</t>
  </si>
  <si>
    <t>833/SNN-TCCB</t>
  </si>
  <si>
    <t>(Số 833/SNN-TCCB ngày 17/04/2024) V/v xin ý kiến góp ý dự thảo Thông tư quy định tiêu chuẩn, điều kiện xét thăng hạng chức danh nghề nghiệp viên chức chuyên ngành nông nghiệp và phát triển nông thôn</t>
  </si>
  <si>
    <t>25/04/2024</t>
  </si>
  <si>
    <t>..., ngày 31 tháng 5 năm 2024</t>
  </si>
  <si>
    <t>BÁO CÁO CHI TIẾT CÔNG VIỆC CỦA CÁ NHÂN: Nguyễn Thị Quyên</t>
  </si>
  <si>
    <t>668/SNV-TCBC</t>
  </si>
  <si>
    <t>(Số 668/SNV-TCBC ngày 26/04/2024) V/v phối hợp góp ý dự thảo Nghị định sửa đổi&amp;comma; bổ sung một số điều Nghị định số 93/2019/NĐ-CP của Chính phủ.</t>
  </si>
  <si>
    <t>01/05/2024</t>
  </si>
  <si>
    <t>649/SNV-XDCQ</t>
  </si>
  <si>
    <t>Sai  luồng Văn bản, đã ban hành Công văn số 1141/UBND-NV ngày 26/4/2024</t>
  </si>
  <si>
    <t>640/SNV-TCBC</t>
  </si>
  <si>
    <t>(Số 640/SNV-TCBC ngày 23/04/2024) V/v góp ý dự thảo Kế hoạch nâng cao Chỉ số hiệu quả quản trị và hành chính công cấp tỉnh (PAPI) tỉnh Lạng Sơn năm 2024</t>
  </si>
  <si>
    <t>639/SNV-XDCQ</t>
  </si>
  <si>
    <t>647/SNV-XDCQ</t>
  </si>
  <si>
    <t>628/SNV-TCBC</t>
  </si>
  <si>
    <t>(Số 628/SNV-TCBC ngày 22/04/2024) Xin ý kiến góp ý dự thảo KH của UBND tỉnh thực hiện NQ số 38/NQ-CP về thực hiện Kết luận số 62-KL/TW</t>
  </si>
  <si>
    <t>22/04/2024</t>
  </si>
  <si>
    <t>597/SNV-TCBC</t>
  </si>
  <si>
    <t>(Số 597/SNV-TCBC ngày 15/04/2024) V/v góp ý dự thảo Quy chế hoạt động của Ban Chỉ đạo cải cách hành chính tỉnh</t>
  </si>
  <si>
    <t>15/04/2024</t>
  </si>
  <si>
    <t>547/SNV-TCBC</t>
  </si>
  <si>
    <t>08/04/2024</t>
  </si>
  <si>
    <t>535/SNV-XDCQ</t>
  </si>
  <si>
    <t>(Số 535/SNV-XDCQ ngày 05/04/2024) V/v tham gia ý kiến góp ý dự thảo Nghị quyết liên tịch quy định chi tiết về việc tiếp xúc cử tri của đại biểu HĐND các cấp&lt;br&gt;</t>
  </si>
  <si>
    <t>06/04/2024</t>
  </si>
  <si>
    <t>504/SNV-CCVC</t>
  </si>
  <si>
    <t>(Số 504/SNV-CCVC ngày 02/04/2024) V/v xây dựng kế hoạch chuyển đổi vị trí công tác năm 2024</t>
  </si>
  <si>
    <t>20/04/2024</t>
  </si>
  <si>
    <t>486/SNV-XDCQ</t>
  </si>
  <si>
    <t>465/SNV-CCVC</t>
  </si>
  <si>
    <t>421/SNV-CCVC</t>
  </si>
  <si>
    <t>(Số 421/SNV-CCVC ngày 26/03/2024) V/v đề nghị phối hợp xây dựng báo cáo tổng kết thi hành Luật Viên chức&lt;br&gt;&lt;br&gt;</t>
  </si>
  <si>
    <t>456/SNV-TĐKT</t>
  </si>
  <si>
    <t>(Số 456/SNV-TĐKT ngày 27/03/2024) V/v góp ý dự thảo Kế hoạch Phát động đợt thi đua cao điểm</t>
  </si>
  <si>
    <t>30/03/2024</t>
  </si>
  <si>
    <t>411/SNV-XDCQ</t>
  </si>
  <si>
    <t>(Số 411/SNV-XDCQ ngày 25/03/2024) V/v tham gia ý kiến góp ý dự thảo hồ sơ trình Nghị quyết của HĐND tỉnh về việc giao số lượng cán bộ&amp;comma; công chức cấp xã&amp;comma; người hoạt động không chuyên trách ở cấp xã trên địa bàn tỉnh Lạng Sơn năm 2024</t>
  </si>
  <si>
    <t>409/SNV-XDCQ</t>
  </si>
  <si>
    <t>401/SNV-TCBC</t>
  </si>
  <si>
    <t>369/SNV-CCVC</t>
  </si>
  <si>
    <t>19/03/2024</t>
  </si>
  <si>
    <t>Sai luồng văn bản. Báo cáo số 289/BC-UBND ngày 29/3/2024</t>
  </si>
  <si>
    <t>338/SNV-TNTG</t>
  </si>
  <si>
    <t>Phòng chuyên môn đã thực hiện rà soát, không có đối tượng đủ tiêu chuần theo quy định, phòng không tham mưu gửi văn bản</t>
  </si>
  <si>
    <t>339/SNV-TNTG</t>
  </si>
  <si>
    <t>(Số 339/SNV-TNTG ngày 13/03/2024) V/v triển khai thi hành Nghị định số 95/2023/NĐ-CP ngày 29/12/2023 của Chính phủ quy định chi tiết một số điều và biện pháp thi hành Luật tín ngưỡng&amp;comma; tôn giáo</t>
  </si>
  <si>
    <t>Sai luồng văn bản. Báo cáo số 470/BC-UBND ngày 26/5/2024</t>
  </si>
  <si>
    <t>1101/VP-NC</t>
  </si>
  <si>
    <t>(Số 1101/VP-NC ngày 12/03/2024) V/v khẩn trương hoàn thành phê duyệt Đề án vị trí việc làm trong cơ quan&amp;comma; tổ chức hành chính và đơn vị sự nghiệp công lập&lt;br&gt;</t>
  </si>
  <si>
    <t>Phòng Nội vụ đã tham mưu ban hành Quyết định phê duyệt đề án vị trí việc làm đối với 61 đơn vị thuộc lĩnh vực giáo dục và đào tạo và 04 đơn vị sự nghiệp khác. Hoàn thành ngày 11/3/2024</t>
  </si>
  <si>
    <t>314/SNV-CCVC</t>
  </si>
  <si>
    <t>(Số 314/SNV-CCVC ngày 12/03/2024) V/v xin ý kiến góp ý đối với đề án vị trí việc làm các cơ quan hành chính thuộc UBND huyện&amp;comma; thành phố</t>
  </si>
  <si>
    <t>16/03/2024</t>
  </si>
  <si>
    <t>Sai luồng Văn bản. Báo cáo số 655/BC-UBND ngày 16/3/2024</t>
  </si>
  <si>
    <t>265/UBND-NC</t>
  </si>
  <si>
    <t>(Số 265/UBND-NC ngày 03/03/2024) V/v đẩy nhanh tiến độ hoàn thành phê duyệt Đề án vị trí việc làm trong cơ quan&amp;comma; tổ chức hành chính và đơn vị sự nghiệp công lập&lt;br&gt;</t>
  </si>
  <si>
    <t>275/SNV-CCVC</t>
  </si>
  <si>
    <t>(Số 275/SNV-CCVC ngày 04/03/2024) V/v rà soát&amp;comma; đăng ký nhu cầu tuyển dụng công chức năm 2024&lt;br&gt;</t>
  </si>
  <si>
    <t>274/SNV-CCVC</t>
  </si>
  <si>
    <t>(Số 274/SNV-CCVC ngày 04/03/2024) V/v rà soát&amp;comma; đăng ký nhu cầu tuyển dụng viên chức năm 2024</t>
  </si>
  <si>
    <t>249/SNV-XDCQ</t>
  </si>
  <si>
    <t>(Số 249/SNV-XDCQ ngày 27/02/2024) V/v phối hợp tham mưu tổ chức Chương trình đối thoại giữa Chủ tịch UBND tỉnh với thanh niên năm 2024</t>
  </si>
  <si>
    <t>Công văn 575/UBND-NV ngày 10/3/2024</t>
  </si>
  <si>
    <t>37/KH-UBND</t>
  </si>
  <si>
    <t>(Số 37/KH-UBND ngày 06/02/2024) Kế hoạch tuyên truyền cải cách hành chính năm 2024 trên địa bàn tỉnh Lạng Sơn</t>
  </si>
  <si>
    <t>Sai luồng văn bản. KH số 96/KH-UBND ngày 08/03/2024</t>
  </si>
  <si>
    <t>40/KH-UBND</t>
  </si>
  <si>
    <t>(Số 40/KH-UBND ngày 08/02/2024) Kế hoạch thực hiện Kế hoạch số 144-KH/TU&amp;comma; ngày 05/01/2024 của Ban Thường vụ Tỉnh ủy về triển khai Kết luận số 01-KL/TW&amp;comma; ngày 18/5/2021 của Bộ Chính trị về tiếp tục thực hiện Chỉ thị số 05-CT/TW về đẩy mạnh học tập và làm theo tư tưởng&amp;comma; đạo đức&amp;comma; phong cách Hồ Chí Minh</t>
  </si>
  <si>
    <t>39/KH-UBND</t>
  </si>
  <si>
    <t>(Số 39/KH-UBND ngày 08/02/2024) KẾ HOẠCH Thực hiện công tác quản lý nhà nước về thanh niên trên địa bàn tỉnh Lạng Sơn năm 2024&lt;br&gt;</t>
  </si>
  <si>
    <t>1043-KH/BCSĐ</t>
  </si>
  <si>
    <t>(Số 1043-KH/BCSĐ ngày 08/02/2024) KẾ HOẠCH Thực hiện công tác dân vận chính quyền các cấp trên địa bàn tỉnh Lạng Sơn năm 2024&lt;br&gt;</t>
  </si>
  <si>
    <t>142/SNV-TNTG</t>
  </si>
  <si>
    <t>(Số 142/SNV-TNTG ngày 25/01/2024) V/v tăng cường công tác quản lý nhà nước về tín ngưỡng&amp;comma; tôn giáo dịp Tết Nguyên đán Giáp Thìn 2024&lt;br&gt;</t>
  </si>
  <si>
    <t>134/SNV-XDCQ</t>
  </si>
  <si>
    <t>(Số 134/SNV-XDCQ ngày 24/01/2024) V/v tham gia ý kiến dự thảo Kế hoạch của UBND tỉnh về thực hiện công tác quản lý nhà nước về thanh niên trên địa bàn tỉnh Lạng Sơn năm 2024</t>
  </si>
  <si>
    <t>19/TB-HĐNBL</t>
  </si>
  <si>
    <t>(Số 19/TB-HĐNBL ngày 23/01/2024) Về việc giao bổ sung chỉ tiêu nâng bậc lương trước thời hạn do lập thành tích xuất sắc năm 2023&lt;br&gt;</t>
  </si>
  <si>
    <t>Sai luồng văn bản. Số 43/TB-UBND ngày 23/02/2024</t>
  </si>
  <si>
    <t>120/SNV-CCVC</t>
  </si>
  <si>
    <t>(Số 120/SNV-CCVC ngày 22/01/2024) V/v cung cấp số liệu tuyển dụng viên chức năm 2023</t>
  </si>
  <si>
    <t>22/01/2024</t>
  </si>
  <si>
    <t>97/SNV-CCVC</t>
  </si>
  <si>
    <t>(Số 97/SNV-CCVC ngày 17/01/2024) V/v đăng ký tham gia các lớp bồi dưỡng do Học viện Hành chính Quốc gia tổ chức năm 2024</t>
  </si>
  <si>
    <t>Phòng chuyên môn đã thực hiện triển khai  tuy nhiên không có công chức đăng ký tham gia bồi dưỡng. Không làm văn bản phúc đáp</t>
  </si>
  <si>
    <t>106/UBND-NC</t>
  </si>
  <si>
    <t>(Số 106/UBND-NC ngày 21/01/2024) V/v triển khai xây dựng Đề án sắp xếp đơn vị hành chính cấp huyện&amp;comma; cấp xã giai đoạn 2023 - 2025</t>
  </si>
  <si>
    <t>15/02/2024</t>
  </si>
  <si>
    <t>ND này giao nhầm thời hạn, theo yêu cầu không phải BC. Phòng đã hoàn thiện việc lấy ý kiến cử tri và thực hiện các nhiệm vụ khác theo phân công, phôi hợp của Sở Nội vụ, UBND thành phố Lạng Sơn</t>
  </si>
  <si>
    <t>114/SNV-TĐKT</t>
  </si>
  <si>
    <t>(Số 114/SNV-TĐKT ngày 21/01/2024) V/v góp ý dự thảo Quy định về công tác thi đua&amp;comma; khen thưởng trên địa bàn tỉnh Lạng Sơn (lần 2)</t>
  </si>
  <si>
    <t>27/01/2024</t>
  </si>
  <si>
    <t>102/SNV-CCVC</t>
  </si>
  <si>
    <t>(Số 102/SNV-CCVC ngày 18/01/2024) V/v thống nhất một số nội dung đề án vị trí việc làm trong cơ quan&amp;comma; tổ chức hành chính và đơn vị sự nghiệp công lập&lt;br&gt;</t>
  </si>
  <si>
    <t>19/01/2024</t>
  </si>
  <si>
    <t>72/SNV-XDCQ</t>
  </si>
  <si>
    <t>(Số 72/SNV-XDCQ ngày 14/01/2024) V/v phối hợp cung cấp số liệu thống kê thanh niên xung phong</t>
  </si>
  <si>
    <t>15/01/2024</t>
  </si>
  <si>
    <t>18/01/2024</t>
  </si>
  <si>
    <t>Đã gửi số liệu ra sở Nội vụ, chưa ban hành văn bản</t>
  </si>
  <si>
    <t>68/SNV-XDCQ</t>
  </si>
  <si>
    <t>(Số 68/SNV-XDCQ ngày 14/01/2024) V/v góp ý kiến dự thảo Đề án và bản mô tả công việc&amp;comma; khung năng lực vị trí việc làm cán bộ&amp;comma; công chức cấp xã</t>
  </si>
  <si>
    <t>Sai luồng văn bản. Số 234/UBND-NV ngày 22/01/2024 về góp ý dự thảo Đề án và bản mô tả công việc, khung năng lực vị trí việc làm cán bộ, công chức cấp xã</t>
  </si>
  <si>
    <t>52/SNV-CCVC</t>
  </si>
  <si>
    <t>(Số 52/SNV-CCVC ngày 10/01/2024) V/v phối hợp báo cáo việc ký kết hợp đồng lao động; thực hiện chế độ&amp;comma; chính sách đối với đội ngũ nhân viên nấu ăn (UBND huyện Cao Lộc)</t>
  </si>
  <si>
    <t>32/SNV-CCVC</t>
  </si>
  <si>
    <t>(Số 32/SNV-CCVC ngày 08/01/2024) V/v phối hợp xây dựng đề án vị trí việc làm các cơ quan hành chính thuộc UBND huyện&amp;comma; thành phố</t>
  </si>
  <si>
    <t>20/01/2024</t>
  </si>
  <si>
    <t>04/SNV-VP</t>
  </si>
  <si>
    <t>(Số 04/SNV-VP ngày 03/01/2024) V/v tham luận tại Hội nghị tổng kết công tác năm 2023 của ngành Nội vụ</t>
  </si>
  <si>
    <t>07/01/2024</t>
  </si>
  <si>
    <t xml:space="preserve">Không ban hành văn bản phúc đáp. Gửi file mềm tham luận trực tiếp về Sở Nội vụ </t>
  </si>
  <si>
    <t>2937/UBND-NV</t>
  </si>
  <si>
    <t>(Số 2937/UBND-NV ngày 30/12/2023) V/v phối hợp tổ chức Hội nghị tổng kết công thi đua năm 2023 Cụm các huyện biên giới</t>
  </si>
  <si>
    <t>01/01/2024</t>
  </si>
  <si>
    <t>Không ban hành văn bản phúc đáp. Gửi bản sửa trực tiếp đến đơn vị cụm trưởng</t>
  </si>
  <si>
    <t>205/HĐND-VP</t>
  </si>
  <si>
    <t>(Số 205/HĐND-VP ngày 05/03/2024) V/v đề nghị gửi danh mục vị trí việc làm</t>
  </si>
  <si>
    <t>nthang-08</t>
  </si>
  <si>
    <t>312/SLĐTBXH-VP</t>
  </si>
  <si>
    <t>(Số 312/SLĐTBXH-VP ngày 27/02/2024) V/v thực hiện thăng hạng chức danh nghề nghiệp viên chức chuyên ngành GDNN</t>
  </si>
  <si>
    <t>27/02/2024</t>
  </si>
  <si>
    <t>Không ban hành văn bản phúc đáp. Phòng chuyên môn đã thực hiện rà soát trên địa bàn huyện không có viên chức chuyên ngành giáo dục nghề nghiệp thực hiện thăng hạng</t>
  </si>
  <si>
    <t>873/SNV-CCVC</t>
  </si>
  <si>
    <t>(Số 873/SNV-CCVC ngày 27/05/2024) V/v rà soát đề án vị trí việc làm trong cơ quan, tổ chức hành chính, đơn vị sự nghiệp công lập và các Hội đặc thù được giao biên chế</t>
  </si>
  <si>
    <t>27/05/2024</t>
  </si>
  <si>
    <t>09/06/2024</t>
  </si>
  <si>
    <t>862/SNV-TĐKT</t>
  </si>
  <si>
    <t>(Số 862/SNV-TĐKT ngày 25/05/2024) V/v góp ý dự thảo Quyết định tổ chức các cụm, khối thi đua trên địa bàn tỉnh Lạng Sơn</t>
  </si>
  <si>
    <t>26/05/2024</t>
  </si>
  <si>
    <t>30/05/2024</t>
  </si>
  <si>
    <t>1532/SGDĐT-TCCB</t>
  </si>
  <si>
    <t>(Số 1532/SGDĐT-TCCB ngày 22/05/2024) V/v thống nhất thời điểm đánh giá, xếp loại chất lượng viên chức trong các cơ sở giáo dục công lập</t>
  </si>
  <si>
    <t>850/SNV-VTLT</t>
  </si>
  <si>
    <t>(Số 850/SNV-VTLT ngày 23/05/2024) V/v đề nghị rà soát, báo cáo tiến độ thực hiện "Đề án chỉnh lý tài liệu lưu trữ tồn đọng trên địa bàn tỉnh Lạng Sơn giai đoạn 2021 - 2025"</t>
  </si>
  <si>
    <t>849/SNV-TCBC</t>
  </si>
  <si>
    <t>(Số 849/SNV-TCBC ngày 23/05/2024) V/v góp ý dự thảo Kế hoạch nâng cao Chỉ số PAR INDEX và Chỉ số SIPAS tỉnh Lạng Sơn năm 2024</t>
  </si>
  <si>
    <t>25/05/2024</t>
  </si>
  <si>
    <t>Phòng chưa thực hiện theo nhiệm vụ giao, tuy nhiên đã tham mưu góp ý lần 1 số 1146/UBND-NV ngày 26/4/2024</t>
  </si>
  <si>
    <t>2455/VP-NC</t>
  </si>
  <si>
    <t>(Số 2455/VP-NC ngày 21/05/2024) V/v báo cáo nhu cầu biên chế giáo viên năm học 2024 - 2025</t>
  </si>
  <si>
    <t>813/SNV-TĐKT</t>
  </si>
  <si>
    <t>(Số 813/SNV-TĐKT ngày 17/05/2024) V/v góp ý dự thảo Quyết định quy định một số mẫu hiện vật khen thưởng cấp tỉnh</t>
  </si>
  <si>
    <t>18/05/2024</t>
  </si>
  <si>
    <t>798/SNV-XDCQ</t>
  </si>
  <si>
    <t>(Số 798/SNV-XDCQ ngày 16/05/2024) V/v góp ý dự thảo Nghị quyết của HĐND tỉnh quyết định các biện pháp bảo đảm thực hiện dân chủ ở cơ sở trên địa bàn tỉnh Lạng Sơn</t>
  </si>
  <si>
    <t>28/05/2024</t>
  </si>
  <si>
    <t>769/SNV-TNTG</t>
  </si>
  <si>
    <t>(Số 769/SNV-TNTG ngày 13/05/2024) Về việc cung cấp thông tin về các cơ sở tín ngưỡng không phải là di tích trên địa bàn các huyện, thành phố</t>
  </si>
  <si>
    <t>772/SNV-XDCQ</t>
  </si>
  <si>
    <t>(Số 772/SNV-XDCQ ngày 13/05/2024) V/v góp ý dự thảo Quyết định của UBND tỉnh ban hành Quy định về phân cấp quản lý đối với cán bộ, công chức xã, phường, thị trấn trên địa bàn tỉnh</t>
  </si>
  <si>
    <t>770/SNV-CCVC</t>
  </si>
  <si>
    <t>(Số 770/SNV-CCVC ngày 13/05/2024) V/v tổ chức lớp bồi dưỡng nghiệp vụ công tác tín ngưỡng, tôn giáo năm 2024</t>
  </si>
  <si>
    <t>771/SNV-CCVC</t>
  </si>
  <si>
    <t>(Số 771/SNV-CCVC ngày 13/05/2024) V/v rà soát, thống kê việc bố trí công chức theo đề án vị trí việc làm; nhu cầu nâng ngạch công chức năm 2024</t>
  </si>
  <si>
    <t>Sai luồng văn bản. Báo cáo số 1487/BC-UBND ngày 24/5/2024</t>
  </si>
  <si>
    <t>763/SNV-TCBC</t>
  </si>
  <si>
    <t>(Số 763/SNV-TCBC ngày 10/05/2024) V/v đăng ký nhu cầu hợp đồng lao động theo Nghị định số 111/2022/NĐ-CP trong các đơn vị sự nghiệp công lập nhóm 4 thuộc lĩnh vực giáo dục và đào tạo năm học 2024-2025</t>
  </si>
  <si>
    <t>764/SNV-CCVC</t>
  </si>
  <si>
    <t>(Số 764/SNV-CCVC ngày 10/05/2024) V/v đăng ký dự tuyển học bổng đào tạo thạc sĩ, tiến sĩ của Chính phủ Trung Quốc năm 2024</t>
  </si>
  <si>
    <t>217-KH/BCĐ</t>
  </si>
  <si>
    <t>(Số 217-KH/BCĐ ngày 04/05/2024) KẾ HOẠCH về tổ chức Hội nghị triển khai các nhiệm vụ của thành phố thực hiện Quyết định số 236/QĐ-TTg, ngày 19/3/2024 của Thủ tướng Chính phủ phê duyệt Quy hoạch tỉnh Lạng Sơn thời kỳ 2021-2030, tầm nhìn đến năm 2050</t>
  </si>
  <si>
    <t>tuanda</t>
  </si>
  <si>
    <t>621/SNV-XDCQ</t>
  </si>
  <si>
    <t>(Số 621/SNV-XDCQ ngày 19/04/2024) V/v đăng ký danh sách cán bộ, công chức cấp xã tham gia các lớp bồi dưỡng năm 2024</t>
  </si>
  <si>
    <t>05/05/2024</t>
  </si>
  <si>
    <t>BÁO CÁO CHI TIẾT CÔNG VIỆC ĐƠN VỊ: Phòng Tư pháp huyện Cao Lộc</t>
  </si>
  <si>
    <t>752/STP-HCTP&amp;amp;BTTP</t>
  </si>
  <si>
    <t>(Số 752/STP-HCTP&amp;amp;BTTP ngày 07/05/2024) V/v báo cáo kết quả thực hiện công tác bồi thường nhà nước (Phục vụ Đoàn kiểm tra BTNN)</t>
  </si>
  <si>
    <t>11/05/2024</t>
  </si>
  <si>
    <t>787/STP-XD&amp;amp;KTrVBQPPL</t>
  </si>
  <si>
    <t>(Số 787/STP-XD&amp;amp;KTrVBQPPL ngày 10/05/2024) V/v đề nghị góp ý dự thảo Nghị quyết của HĐND tỉnh bãi bỏ các Nghị quyết của HĐND tỉnh</t>
  </si>
  <si>
    <t>733/STP-HCTP&amp;amp;BTTP</t>
  </si>
  <si>
    <t>(Số 733/STP-HCTP&amp;amp;BTTP ngày 06/05/2024) Về việc trang bị máy tính&amp;comma; trang thiết bị phục vụ công tác đăng ký&amp;comma; quản lý hộ tịch</t>
  </si>
  <si>
    <t>726/STP-XD&amp;amp;KTrVBQPPL</t>
  </si>
  <si>
    <t>(Số 726/STP-XD&amp;amp;KTrVBQPPL ngày 04/05/2024) V/v đề nghị góp ý dự thảo Quyết định bãi bỏ các Quyết định của UBND tỉnh</t>
  </si>
  <si>
    <t>710/STP-HCTP&amp;amp;BTTP</t>
  </si>
  <si>
    <t>(Số 710/STP-HCTP&amp;amp;BTTP ngày 03/05/2024) Đề nghị tham gia ý kiến đối với dự thảo Nghị định sửa đổi bổ sung các nghị định vè nuôi con nuôi ( gửi các cơ quan xin ý kiến)</t>
  </si>
  <si>
    <t>680/STP-PBGDPL</t>
  </si>
  <si>
    <t>(Số 680/STP-PBGDPL ngày 25/04/2024) V/v xin ý kiến góp ý dự thảo Kế hoạch Triển khai thực hiện Quyết định số 315/QĐ-TTg ngày 17/4/2024 của Thủ tướng Chính phủ phê duyệt Đề án &amp;quot;Nâng cao năng lực đội ngũ hòa giải viên ở cơ sở giai đoạn 2024-2030&amp;quot; trên địa bàn tỉnh Lạng Sơn</t>
  </si>
  <si>
    <t>29/04/2024</t>
  </si>
  <si>
    <t>660/STP-PBGDPL</t>
  </si>
  <si>
    <t>(Số 660/STP-PBGDPL ngày 23/04/2024) V/v xin ý kiến góp ý dự thảo Kế hoạch tổ chức tuyên truyền&amp;comma; phổ biến Luật Đất đai năm 2024 trên địa bàn tỉnh Lạng Sơn</t>
  </si>
  <si>
    <t>Sai luồng văn bản. Số 1138/UBND-TP ngày 26/4/2024</t>
  </si>
  <si>
    <t>603/STP-PBGDPL</t>
  </si>
  <si>
    <t>(Số 603/STP-PBGDPL ngày 12/04/2024) V/v xin ý kiến góp ý dự thảo Kế hoạch Tổ chức Cuộc thi trực tuyến &amp;quot;Tìm hiểu chính sách&amp;comma; pháp luật về phòng&amp;comma; chống tham nhũng&amp;quot;</t>
  </si>
  <si>
    <t>622/STP-HCTP&amp;amp;BTTP</t>
  </si>
  <si>
    <t>(Số 622/STP-HCTP&amp;amp;BTTP ngày 16/04/2024) V/v góp ý hồ sơ đề nghị xây dựng Luật Luật sư (gửi sở ngành&amp;comma; ubnd xin y kiến)</t>
  </si>
  <si>
    <t>Sai luồng văn bản. Số 1065/UBND-TP ngày 19/4/2024</t>
  </si>
  <si>
    <t>71/ĐĐBQH-VP</t>
  </si>
  <si>
    <t>(Số 71/ĐĐBQH-VP ngày 06/04/2024) V/v lấy ý kiến các đơn vị vào Dự thảo Luật Tổ chức Tòa án (sửa đổi)&lt;br&gt;</t>
  </si>
  <si>
    <t>07/04/2024</t>
  </si>
  <si>
    <t>499/STP-PBGDPL</t>
  </si>
  <si>
    <t>(Số 499/STP-PBGDPL ngày 29/03/2024) V/v hướng dẫn triển khai&amp;comma; thực hiện công tác hòa giải ở cơ sở năm 2024&lt;br&gt;</t>
  </si>
  <si>
    <t>376/STP-HCTP&amp;amp;BTTP</t>
  </si>
  <si>
    <t>(Số 376/STP-HCTP&amp;amp;BTTP ngày 13/03/2024) V/v lấy ý kiến về việc phân cấp giải quyết TTHC theo Quyết định số 1015/QĐ-TTg</t>
  </si>
  <si>
    <t>Sai luồng văn bản. Số 772/UBND-TP ngày 26/3/2024</t>
  </si>
  <si>
    <t>286/STP-XD&amp;amp;KTrVBQPPL</t>
  </si>
  <si>
    <t>(Số 286/STP-XD&amp;amp;KTrVBQPPL ngày 23/02/2024) V/v đôn đốc thực hiện công bố kết quả hệ thống hóa VBQPPL kỳ hệ thống hóa 2019-2023</t>
  </si>
  <si>
    <t>Đã thực hiện Trước khi có vb đôn đốc QĐ 510/QĐ-UBND ngày 28/02/2024</t>
  </si>
  <si>
    <t>268/STP-PBGDPL</t>
  </si>
  <si>
    <t>(Số 268/STP-PBGDPL ngày 22/02/2024) V/v xin ý kiến góp ý dự thảo Kế hoạch triển khai Quyết định số 129/QĐ-TTg ngày 30/01/2024 của Thủ tướng Chính phủ phê duyệt Đề án &amp;quot;Phát huy vai trò của Hội Luật gia các cấp trong công tác phổ biến&amp;comma; giáo dục pháp luật giai đoạn 2024-2030&amp;quot;</t>
  </si>
  <si>
    <t>01/03/2024</t>
  </si>
  <si>
    <t>Sai luồng văn bản. 503/UBND-TP ngày 29/02/2024</t>
  </si>
  <si>
    <t>258/STP-HCTP&amp;amp;BTTP</t>
  </si>
  <si>
    <t>(Số 258/STP-HCTP&amp;amp;BTTP ngày 20/02/2024) Xin ý kiến góp ý đối với dự thảo Kế hoạch của UBND tỉnh về triển khai thực hiện các nhiệm vụ trọng tâm công tác bồi thường nhà nước năm 2024 trên địa bàn tỉnh Lạng Sơn</t>
  </si>
  <si>
    <t>251/STP-PBGDPL</t>
  </si>
  <si>
    <t>(Số 251/STP-PBGDPL ngày 20/02/2024) Về việc Báo cáo sơ kết 02 năm thực hiện Quyết định số 25/2021/QĐ-TTg và Thông tư số 09/2021/TT -BTP</t>
  </si>
  <si>
    <t>Sai luồng văn bản. Số 218/BC-UBND ngày 14/3/2024</t>
  </si>
  <si>
    <t>18/KH-HĐ</t>
  </si>
  <si>
    <t>(Số 18/KH-HĐ ngày 31/01/2024) Kế hoạch Hoạt động của Hội đồng phối hợp phổ biến&amp;comma; giáo dục pháp luật tỉnh Lạng Sơn năm 2024</t>
  </si>
  <si>
    <t>07/02/2024</t>
  </si>
  <si>
    <t>138/STP-XD&amp;amp;KTrVBQPPL</t>
  </si>
  <si>
    <t>(Số 138/STP-XD&amp;amp;KTrVBQPPL ngày 22/01/2024) V/v báo cáo đánh giá thực trạng thi hành Luật Ban hành văn bản quy phạm pháp luật; kiến nghị đổi mới quy trình xây dựng&amp;comma; ban hành văn bản quy phạm pháp luật</t>
  </si>
  <si>
    <t>84/STP-HCTP&amp;amp;BTTP</t>
  </si>
  <si>
    <t>(Số 84/STP-HCTP&amp;amp;BTTP ngày 15/01/2024) Công văn về việc triển khai thực hiện mô hình 08 của Đề án 06 về giải pháp sử dụng thiết bị đầu đọc chíp trên CCCD gắn chíp điện tử</t>
  </si>
  <si>
    <t>06/KH-UBND</t>
  </si>
  <si>
    <t>(Số 06/KH-UBND ngày 12/01/2024) Kế hoạch triển khai công tác tư pháp năm 2024 trên địa bàn tỉnh Lạng Sơn</t>
  </si>
  <si>
    <t>12/01/2024</t>
  </si>
  <si>
    <t>51/STP-HCTP&amp;amp;BTTP</t>
  </si>
  <si>
    <t>(Số 51/STP-HCTP&amp;amp;BTTP ngày 09/01/2024) V/v đôn đốc gửi báo cáo công tác bồi thường của Nhà nước năm 2023 (báo cáo chính thức).</t>
  </si>
  <si>
    <t>895/STP-VP</t>
  </si>
  <si>
    <t>(Số 895/STP-VP ngày 27/05/2024) V/v báo cáo, thống kê công tác tư pháp 6 tháng đầu năm và nhiệm vụ, giải pháp 6 tháng cuối năm 2024</t>
  </si>
  <si>
    <t>750/STP-PBGDPL</t>
  </si>
  <si>
    <t>(Số 750/STP-PBGDPL ngày 07/05/2024) V/v đề nghị gửi Báo cáo Tổng kết 05 năm thực hiện Quyết định số 14/2019/QĐ-TTg ngày 13/3/2029 của Thủ tướng Chính phủ về việc xây dựng, quản lý, khai thác tủ sách pháp luật</t>
  </si>
  <si>
    <t>777/STP-XD&amp;KTrVBQPPL</t>
  </si>
  <si>
    <t>(Số 777/STP-XD&amp;KTrVBQPPL ngày 10/05/2024) V/v đề nghị báo cáo tình hình triển khai thực hiện Chỉ số cải thiện chất lượng các quy định pháp luật trong 6 tháng đầu năm 2024</t>
  </si>
  <si>
    <t>118</t>
  </si>
  <si>
    <t>(Số 118 ngày 08/05/2024) Báo cáo về vụ việc ông Hoàng Văn Tim không chấp hành xử phạt vi phạm hành chính</t>
  </si>
  <si>
    <t>615/STP-PBGDPL</t>
  </si>
  <si>
    <t>(Số 615/STP-PBGDPL ngày 16/04/2024) V/v xin ý kiến góp ý dự thảo Kế hoạch Triển khai thực hiện Quyết định số 279/QĐ-TTg ngày 04/4/2024 của Thủ tướng Chính phủ phê duyệt Đề án "Nâng cao năng lực cho đội ngũ báo cáo viên pháp luật, tuyên truyền viên pháp luật thực hiện phổ biến, giáo dục pháp luật tại vùng đồng bào dân tộc thiểu số và miền núi giai đoạn 2024-2030" trên địa bàn tỉnh Lạng Sơn</t>
  </si>
  <si>
    <t>1425/VP-TTPVHCC</t>
  </si>
  <si>
    <t xml:space="preserve">(Số 1425/VP-TTPVHCC ngày 29/03/2024) V/v xử lý phản ánh, kiến nghị của bà Toàn Thị Ngà_x000D_
</t>
  </si>
  <si>
    <t>Sai luồng văn bản. 296/BC-UBND ngày 02/4/2024</t>
  </si>
  <si>
    <t>903/STP-PBGDPL</t>
  </si>
  <si>
    <t>(Số 903/STP-PBGDPL ngày 27/05/2024) V/v báo cáo sơ kết 02 năm triển khai thực hiện Quyết định số 407/QĐ-TTg của Thủ tướng Chính phủ</t>
  </si>
  <si>
    <t>902/STP-PBGDPL</t>
  </si>
  <si>
    <t>(Số 902/STP-PBGDPL ngày 27/05/2024) V/v yêu cầu báo cáo kết quả công tác PBGDPL 6 tháng đầu năm 2024</t>
  </si>
  <si>
    <t>BÁO CÁO CHI TIẾT CÔNG VIỆC ĐƠN VỊ: Phòng Tài chính - Kế hoạch huyện Cao Lộc</t>
  </si>
  <si>
    <t>1235/STC-QLGCS&amp;amp;DN</t>
  </si>
  <si>
    <t>(Số 1235/STC-QLGCS&amp;amp;DN ngày 05/05/2024) Công văn xin ý kiến góp ý dự thảo Tờ trình và Quyết định ban hành Quy chế hoạt động của Hội đồng thẩm định giá đất cụ thể của tỉnh</t>
  </si>
  <si>
    <t>1230/STC-QLNS</t>
  </si>
  <si>
    <t>(Số 1230/STC-QLNS ngày 05/05/2024) V/v báo cáo nhu cầu kinh phí xây dựng giá đất cụ thể làm căn cứ tính tiền bồi thường khi Nhà nước thu hồi đất năm 2024.</t>
  </si>
  <si>
    <t>1220/STC-HCSN</t>
  </si>
  <si>
    <t>(Số 1220/STC-HCSN ngày 04/05/2024) Về việc đề nghị góp ý dự thảo hồ sơ đề nghị xây dựng Nghị quyết bổ sung dự toán ngân sách nhà nước năm 2024</t>
  </si>
  <si>
    <t>1253/UBND-TCKH, 8/5/2024</t>
  </si>
  <si>
    <t>708/STP-HCTP&amp;amp;BTTP</t>
  </si>
  <si>
    <t>(Số 708/STP-HCTP&amp;amp;BTTP ngày 02/05/2024) V/v đề nghị góp ý đối với dự thảo VB chỉ đạo của UBND tỉnh về thực hiện các quy định của PL trong hoạt động đấu giá tài sản theo kiến nghị của HĐND tỉnh tại BC 378/BC-HĐND</t>
  </si>
  <si>
    <t>Công văn số 1255/UBND-TCKH ngày 08/5/2024</t>
  </si>
  <si>
    <t>1156/SKHĐT-THKTXH</t>
  </si>
  <si>
    <t>(Số 1156/SKHĐT-THKTXH ngày 02/05/2024) Tham gia góp ý dự thảo Kế hoạch thực hiện Quy hoạch tỉnh Lạng Sơn thời kỳ 2021 - 2030&amp;comma; tầm nhìn đến năm 2050</t>
  </si>
  <si>
    <t>1153/SKHĐT-THKTXH</t>
  </si>
  <si>
    <t>(Số 1153/SKHĐT-THKTXH ngày 02/05/2024) Về việc báo cáo tình hình thực hiện kế hoạch phát triển KT-XH 6 tháng đầu năm; nhiệm vụ&amp;comma; giải pháp 6 tháng cuối năm 2024</t>
  </si>
  <si>
    <t>02/05/2024</t>
  </si>
  <si>
    <t>3113-CV/HU</t>
  </si>
  <si>
    <t>(Số 3113-CV/HU ngày 02/05/2024) Công văn thực hiện chế độ phụ cấp trách nhiệm đối với cấp ủy viên các cấp</t>
  </si>
  <si>
    <t>Báo cáo số 388/BC-UBND ngày 07/5/2024</t>
  </si>
  <si>
    <t>83/TTXT-HCTH</t>
  </si>
  <si>
    <t>(Số 83/TTXT-HCTH ngày 27/04/2024) Về việc tham gia góp ý dự thảo Quy chế phối hợp</t>
  </si>
  <si>
    <t>64/KH-STC</t>
  </si>
  <si>
    <t>(Số 64/KH-STC ngày 27/04/2024) Kế hoạch Kiểm tra công tác quản lý&amp;comma; thanh toán&amp;comma; quyết toán vốn đầu tư công tại các huyện&amp;comma; thành phố và các đơn vị chủ đầu tư năm 2024.</t>
  </si>
  <si>
    <t>1193/STC-QLGCS&amp;amp;DN</t>
  </si>
  <si>
    <t>(Số 1193/STC-QLGCS&amp;amp;DN ngày 28/04/2024) Về việc đề nghị danh mục tài sản cố định đặc thù thuộc phạm vi quản lý; danh mục&amp;comma; thời gian tính hao mòn và tỷ lệ hao mòn tài sản cố định vô hình</t>
  </si>
  <si>
    <t>28/04/2024</t>
  </si>
  <si>
    <t>1180/STC-TTr</t>
  </si>
  <si>
    <t>(Số 1180/STC-TTr ngày 26/04/2024) Về việc góp ý dự thảo Kế hoạch của UBND tỉnh triển khai thực hiện Kế hoạch số 163-KH/TU ngày 16/4/2024 của Ban Thường vụ Tỉnh ủy.</t>
  </si>
  <si>
    <t>1171/STC-QLNS</t>
  </si>
  <si>
    <t>(Số 1171/STC-QLNS ngày 25/04/2024) Về việc báo cáo tình hình thực hiện dự toán thu&amp;comma; chi ngân sách 6 tháng đầu năm&amp;comma; mục tiêu&amp;comma; nhiệm vụ 6 tháng cuối năm 2024</t>
  </si>
  <si>
    <t>Báo cáo số 398/BC-UBND ngày 08/5/2024</t>
  </si>
  <si>
    <t>1984/VP-KT</t>
  </si>
  <si>
    <t>(Số 1984/VP-KT ngày 26/04/2024) V/v đề nghị tiếp tục phối hợp hoàn thiện nội dung trình bổ sung dự toán chi NSNN năm 2024 cho các cơ quan&amp;comma; đơn vị khối tỉnh&amp;comma; các huyện&amp;comma; thành phố</t>
  </si>
  <si>
    <t>Công văn số 1152/UBND-TCKH ngày 26/4/2024</t>
  </si>
  <si>
    <t>1148/STC-QLNS</t>
  </si>
  <si>
    <t>(Số 1148/STC-QLNS ngày 25/04/2024) Về việc góp ý dự thảo Thông tư của Bộ Tài chính bãi bỏ Thông tư số 210/2015/TT-BTC ngày 30/12/2015.</t>
  </si>
  <si>
    <t>1121/STC-QLNS</t>
  </si>
  <si>
    <t>(Số 1121/STC-QLNS ngày 23/04/2024) V/v báo cáo tình hình chấp hành pháp luật về tài chính - ngân sách nhà nước</t>
  </si>
  <si>
    <t>1112/STC-TCĐT</t>
  </si>
  <si>
    <t>(Số 1112/STC-TCĐT ngày 22/04/2024) Vv báo cáo đánh giá việc triển khai thực hiện Nghị định số 99/2021/NĐ-CP ngày 11/11/2021 của Chính phủ và Thông tư số 96/2021/TT-BTC ngày 11/11/2021 của Bộ trưởng Bộ Tài chính.</t>
  </si>
  <si>
    <t>380/HĐND-KTNS</t>
  </si>
  <si>
    <t>(Số 380/HĐND-KTNS ngày 19/04/2024) V/v báo cáo kinh phí thực hiện nhiệm vụ xác định giá đất cụ thể làm căn cứ tính tiền bồi thường khi Nhà nước thu hồi đất để thực hiện dự án</t>
  </si>
  <si>
    <t>1002/STC-QLGCS&amp;amp;DN</t>
  </si>
  <si>
    <t>(Số 1002/STC-QLGCS&amp;amp;DN ngày 11/04/2024) V/v góp ý dự thảo Nghị định của Chính phủ về việc sắp xếp lại xử lý tài sản công (lần 2)</t>
  </si>
  <si>
    <t>981/STC-QLNS</t>
  </si>
  <si>
    <t>(Số 981/STC-QLNS ngày 10/04/2024) Về việc báo cáo rà soát dự toán chi NSNN năm 2024 do thay đổi số lượng biên chế&amp;comma; người làm việc và số giường bệnh trên địa bàn các huyện&amp;comma; thành phố.</t>
  </si>
  <si>
    <t>873/SKHĐT-THKTXH</t>
  </si>
  <si>
    <t>(Số 873/SKHĐT-THKTXH ngày 05/04/2024) V/v đề nghị tham gia ý kiến góp ý các nội dung tích hợp vào Quy hoạch tỉnh Lạng Sơn</t>
  </si>
  <si>
    <t>917/STC-QLNS</t>
  </si>
  <si>
    <t>(Số 917/STC-QLNS ngày 04/04/2024) V/v xác nhận số liệu báo cáo quyết toán kinh phí hỗ trợ theo Nghi Quyết 68/NQ-CP của Chính phủ năm 2022..</t>
  </si>
  <si>
    <t>04/04/2024</t>
  </si>
  <si>
    <t>Báo cáo số 308/BC-UBND ngày 08/4/2024</t>
  </si>
  <si>
    <t>915/STC-QLNS</t>
  </si>
  <si>
    <t>(Số 915/STC-QLNS ngày 04/04/2024) V/v đề nghị báo cáo những khó khăn&amp;comma; vướng mắc trong quá trình thực hiện thanh&amp;comma; quyết toán đối với Chương trình MTQG PTKTXH vùng đồng bào DTTS&amp;comma;MN (Dự án 8)</t>
  </si>
  <si>
    <t>Báo cáo số 325/BC-UBND ngày 15/4/2024</t>
  </si>
  <si>
    <t>894/STC-QLNS</t>
  </si>
  <si>
    <t>(Số 894/STC-QLNS ngày 02/04/2024) V/v góp ý phương án điều chỉnh và đăng ký bổ sung nhu cầu kinh phí sự nghiệp thực hiện các CTMTQG theo quy định tại Nghị quyết số 111/2024/QH15 ngày 18/01/2024 của Quốc hội</t>
  </si>
  <si>
    <t>03/04/2024</t>
  </si>
  <si>
    <t xml:space="preserve"> 917/UBND-TCKH ngày 07/4/2024</t>
  </si>
  <si>
    <t>824/SKHĐT-QLĐTC</t>
  </si>
  <si>
    <t>(Số 824/SKHĐT-QLĐTC ngày 31/03/2024) v/v đăng ký tập huấn Luật Đấu thầu</t>
  </si>
  <si>
    <t>884/STC-QLGCS&amp;amp;DN</t>
  </si>
  <si>
    <t>(Số 884/STC-QLGCS&amp;amp;DN ngày 01/04/2024) Về việc báo cáo tình hình thực hiện xử lý tài sản&amp;comma; trụ sở làm việc của các cơ quan&amp;comma; tổ chức ở các đơn vị hành chính cấp xã giai đoạn 2023-2025&lt;br&gt;</t>
  </si>
  <si>
    <t>09/04/2024</t>
  </si>
  <si>
    <t>79/KH-UBND</t>
  </si>
  <si>
    <t>(Số 79/KH-UBND ngày 31/03/2024) Tổ chức Hội nghị gặp mặt&amp;comma; kết nối tiêu thụ sản phẩm của&lt;br&gt;các Hợp tác xã tỉnh Lạng Sơn năm 2024&lt;br&gt;&lt;br&gt;</t>
  </si>
  <si>
    <t>864/STC-QLNS</t>
  </si>
  <si>
    <t>(Số 864/STC-QLNS ngày 31/03/2024) V/v rà soát các nội dung quy định cần sửa đổi và tham gia góp ý dự thảo Tờ trình đề nghị xây dựng Nghị quyết phân cấp cho HĐND cấp huyện quyết định phân bổ dự toán chi thường xuyên ngân sách nhà nước hằng năm thực hiện các chương trình mục tiêu quốc gia trên địa bàn tỉnh Lạng Sơn</t>
  </si>
  <si>
    <t xml:space="preserve"> 897/UBND-TCKH ngày 04/4/2024</t>
  </si>
  <si>
    <t>49/CTr-BCĐ</t>
  </si>
  <si>
    <t>(Số 49/CTr-BCĐ ngày 30/03/2024) Chương trình công tác năm 2024 của Ban Chỉ đạo các Chương trình mục tiêu quốc gia tỉnh Lạng Sơn giai đoạn 2021 - 2025&lt;br&gt;</t>
  </si>
  <si>
    <t>845/STC-HCSN</t>
  </si>
  <si>
    <t>(Số 845/STC-HCSN ngày 29/03/2024) V/v đề nghị tham gia ý kiến dự thảo Thông tư bãi bỏ Thông tư số 58/2016/TT-BTC và Thông tư số 68/2022/TT-BTC của Bộ trưởng Bộ Tài chính</t>
  </si>
  <si>
    <t>Công văn số 930/UBND-TCKH ngày 08/4/2024</t>
  </si>
  <si>
    <t>774/SKHĐT-THKTXH</t>
  </si>
  <si>
    <t>(Số 774/SKHĐT-THKTXH ngày 26/03/2024) Đề xuất nhiệm vụ phục vụ công tác xây dựng Kế hoạch thực hiện Quy hoạch tỉnh Lạng Sơn thời kỳ 2021 - 2030&amp;comma; tầm nhìn đến năm 2050</t>
  </si>
  <si>
    <t>908/UBND-TCKH ngày 05/4/2024</t>
  </si>
  <si>
    <t>777/STC-QLNS</t>
  </si>
  <si>
    <t>(Số 777/STC-QLNS ngày 23/03/2024) Về việc phối hợp thực hiện kiến nghị giám sát của HĐND tỉnh về thực hiện Đề án xây dựng và phát triển mạng lưới y tế cơ sở trong tình hình mới.</t>
  </si>
  <si>
    <t>729/SKHĐT-THKTXH</t>
  </si>
  <si>
    <t>(Số 729/SKHĐT-THKTXH ngày 22/03/2024) V/v đề nghị tham gia ý kiến Dự thảo Kế hoạch của UBND tỉnh thực hiện Chỉ thị số 27-CT/TU ngày 11/3/2024 của Ban Thường vụ Tỉnh ủy</t>
  </si>
  <si>
    <t>738/STC-QLNS</t>
  </si>
  <si>
    <t>(Số 738/STC-QLNS ngày 20/03/2024) V/v phối hợp tham gia ý kiến vào dự thảo văn bản của Sở Tài chính xem xét đề nghị của Sở Giáo dục và Đào tạo tại Công văn số 727/SGDĐT-KHTC ngày 13/3/2024</t>
  </si>
  <si>
    <t>686/STC-HCSN</t>
  </si>
  <si>
    <t>(Số 686/STC-HCSN ngày 15/03/2024) Công văn v/v đề nghị góp ý dự thảo Thông tư của Bộ Tài chính về việc bãi bỏ Thông tư số 139/2017/TT-BTC và Thông tư liên tịch số 143/2011/TTLT-BTC-BVHTTDL</t>
  </si>
  <si>
    <t>303/SKHĐT-ĐKKD</t>
  </si>
  <si>
    <t>(Số 303/SKHĐT-ĐKKD ngày 02/02/2024) V/v lấy ý kiến cho phép doanh nhân Công ty TNHH Sản xuất và Dịch vụ Thương mại Hùng Vương được cấp văn bản cho phép sử dụng thẻ ABTC</t>
  </si>
  <si>
    <t>CV 782/UBND-TCKH ngày 27/3/2024</t>
  </si>
  <si>
    <t>644/STC-TTr</t>
  </si>
  <si>
    <t>(Số 644/STC-TTr ngày 12/03/2024) Về việc đôn đốc gửi báo cáo kết quả kiểm tra việc quản lý tiền công đức&amp;comma; tài trợ tại các di tích lịch sử - văn hóa</t>
  </si>
  <si>
    <t>631/STC-QLNS</t>
  </si>
  <si>
    <t>(Số 631/STC-QLNS ngày 11/03/2024) V/v thực hiện rà soát&amp;comma; tổng hợp phương án điều chỉnh kinh phí sự nghiệp thực hiện các CTMTQG theo quy định tại Nghị quyết số 111/2024/QH15 ngày 18/01/2024 của Quốc hội</t>
  </si>
  <si>
    <t>1063/VP-KT</t>
  </si>
  <si>
    <t>(Số 1063/VP-KT ngày 11/03/2024) V/v rà soát&amp;comma; tổng hợp&amp;comma; đề xuất tổ chức các hội nghị đối thoại&amp;comma; gặp mặt tháo gỡ khó khăn cho doanh nghiệp</t>
  </si>
  <si>
    <t>579/SKHĐT-QLĐTC</t>
  </si>
  <si>
    <t>(Số 579/SKHĐT-QLĐTC ngày 08/03/2024) V/v lấy ý kiến dự thảo Tờ trình của UBND tỉnh&amp;comma; Nghị quyết của HĐND tỉnh lựa chọn huyện thực hiện thí điểm cơ chế phân cấp cho cấp huyện quản lý&amp;comma; tổ chức thực hiện các Chương trình mục tiêu quốc gia giai đoạn 2024-2025 tỉnh Lạng Sơn</t>
  </si>
  <si>
    <t>09/03/2024</t>
  </si>
  <si>
    <t>566/SKHĐT-QLĐTC</t>
  </si>
  <si>
    <t>(Số 566/SKHĐT-QLĐTC ngày 07/03/2024) VV lấy ý kiến dự thảo Thông tư sửa đổi một số điều của Thông tư số 09/2021/TT-BKHĐT ngày 16/11/2021 và Thông tư số 10/2022/TT-BKHĐT ngày 15/6/2022 của Bộ trưởng Bộ KHĐT</t>
  </si>
  <si>
    <t>CV 594/UBND-TCKH ngày 12/3/2024</t>
  </si>
  <si>
    <t>590/STC-TTr</t>
  </si>
  <si>
    <t>(Số 590/STC-TTr ngày 07/03/2024) Về việc đôn đốc thực hiện ban hành Chương trình thực hiện Luật thực hành tiết kiệm&amp;comma; chống lãng phí năm 2024.</t>
  </si>
  <si>
    <t>07/03/2024</t>
  </si>
  <si>
    <t>Quyết định số 618/QĐ-UBND ngày 07/3/2024 (Ban hành luồng văn bản số 365/QĐ-UBND của UBND tỉnh )</t>
  </si>
  <si>
    <t>593/STC-HCSN</t>
  </si>
  <si>
    <t>(Số 593/STC-HCSN ngày 07/03/2024) Công văn về việc tham gia ý kiến dự thảo Nghị định quy định việc sử dụng kinh phí chi thường xuyên từ NSNN thực hiện các nhiệm vụ cải tạo&amp;comma; nâng cấp&amp;comma; sửa chữa&amp;comma; bảo dưỡng; mua sắm tài sản&amp;comma; trang thiết bị</t>
  </si>
  <si>
    <t>Công văn số 579/UBND-TCKH ngày 11/3/2024</t>
  </si>
  <si>
    <t>546/SKHĐT-QLĐTC</t>
  </si>
  <si>
    <t>(Số 546/SKHĐT-QLĐTC ngày 05/03/2024) V/v đề nghị tham gia ý kiến&amp;comma; xác nhận kết quả giải ngân đối với kế hoạch vốn đầu tư công nguồn ngân sách địa phương năm 2023 đề xuất kéo dài thời gian thực hiện và giải ngân sang năm 2024</t>
  </si>
  <si>
    <t>06/03/2024</t>
  </si>
  <si>
    <t>524/SKHĐT-QLĐTNNS</t>
  </si>
  <si>
    <t>(Số 524/SKHĐT-QLĐTNNS ngày 04/03/2024) V/v xin ý kiến hồ sơ đề nghị xây dựng Nghị quyết của HĐND tỉnh về một số chính sách khuyến khích đầu tư vào nông nghiệp&amp;comma; nông thôn trên địa bàn tỉnh Lạng Sơn giai đoạn 2024-2030</t>
  </si>
  <si>
    <t>521/SKHĐT-QLĐTNNS</t>
  </si>
  <si>
    <t>(Số 521/SKHĐT-QLĐTNNS ngày 02/03/2024) V/v tham gia ý kiến thẩm định hồ sơ đăng ký mua vốn góp vào Công ty cổ phần tập đoàn đầu tư và thương mại Miền Bắc</t>
  </si>
  <si>
    <t>CV 567/UBND-TCKH ngày 08/3/2024</t>
  </si>
  <si>
    <t>532/SKHĐT-ĐKKD</t>
  </si>
  <si>
    <t>(Số 532/SKHĐT-ĐKKD ngày 04/03/2024) V/v xin ý kiến dự thảo Tờ trình của UBND tỉnh và Kế hoạch của Ban Thường vụ tỉnh ủy thực hiện Nghị quyết số 41-NQ/TW ngày 10/10/2023</t>
  </si>
  <si>
    <t>59/TB-SKHĐT</t>
  </si>
  <si>
    <t>(Số 59/TB-SKHĐT ngày 04/03/2024) Tập huấn phân tích&amp;comma; đánh giá chỉ số năng lực cạnh tranh cấp sở&amp;comma; ban&amp;comma; ngành và UBND các huyện&amp;comma; thành phố (DDCI) năm 2023 và công tác lập kế hoạch nâng cao chỉ số DDCI năm 2024</t>
  </si>
  <si>
    <t>CV 436/UBND-TCKH ngày 22/02/2024 về việc đăng ký tập huấn ĐCI và lập KH năm 2024. Tại TB Huyện Cao Lộc không có thành phần tập huấn</t>
  </si>
  <si>
    <t>82/CTK-TTTK</t>
  </si>
  <si>
    <t>(Số 82/CTK-TTTK ngày 05/03/2024) &lt;br&gt;Về việc cung cấp thông tin phục vụ biên soạn số liệu GDP&amp;comma; GRDP sơ bộ quý IV&amp;comma; cả năm 2023 và ước tính quý I năm 2024</t>
  </si>
  <si>
    <t>446/SKHĐT-ĐKKD</t>
  </si>
  <si>
    <t>(Số 446/SKHĐT-ĐKKD ngày 26/02/2024) V/v báo cáo tình hình thực hiện chính sách hỗ trợ KTTT&amp;comma; HTX trên địa bàn tỉnh Lạng Sơn giai đoạn 2021-2025</t>
  </si>
  <si>
    <t>03/03/2024</t>
  </si>
  <si>
    <t>BC số 204/BC-UBND ngày 10/3/2024</t>
  </si>
  <si>
    <t>533/STC-QLNS</t>
  </si>
  <si>
    <t>(Số 533/STC-QLNS ngày 29/02/2024) V/v báo cáo thực hiện các chế độ chính sách của tỉnh năm 2023</t>
  </si>
  <si>
    <t>545/STC-QLGCS&amp;amp;DN</t>
  </si>
  <si>
    <t>(Số 545/STC-QLGCS&amp;amp;DN ngày 01/03/2024) Về việc tham gia góp ý đối với dự thảo văn bản của UBND tỉnh về việc triển khai Nghị định số 02/2024/NĐ-CP ngày 10/01/2024 của Chính phủ</t>
  </si>
  <si>
    <t>518/STC-TCĐT</t>
  </si>
  <si>
    <t>(Số 518/STC-TCĐT ngày 28/02/2024) V/v đề nghị rà soát&amp;comma; lập danh sách người giám định tư pháp theo vụ việc trong lĩnh vực tài chính</t>
  </si>
  <si>
    <t>475/SKHĐT-THKTXH</t>
  </si>
  <si>
    <t>(Số 475/SKHĐT-THKTXH ngày 28/02/2024) Về việc báo cáo tình hình thực hiện Kế hoạch phát triển kinh tế - xã hội quý I và nhiệm vụ trọng tâm quý II năm 2024</t>
  </si>
  <si>
    <t>496/STC-HCSN</t>
  </si>
  <si>
    <t>(Số 496/STC-HCSN ngày 27/02/2024) Công văn v/v đề nghị báo cáo kinh phí thực hiện phòng&amp;comma; chống dịch Covid-19 năm 2023</t>
  </si>
  <si>
    <t>Báo cáo số 181/BC-UBND ngày 04/3/2024</t>
  </si>
  <si>
    <t>504/STC-QLNS</t>
  </si>
  <si>
    <t>(Số 504/STC-QLNS ngày 27/02/2024) V/v thực hiện thu hồi kinh phí tiền điện hộ nghèo 06 tháng năm 2023 và rà soát kinh phí thực hiện năm 2024</t>
  </si>
  <si>
    <t>487/STC-QLNS</t>
  </si>
  <si>
    <t>(Số 487/STC-QLNS ngày 26/02/2024) Vv đề nghị báo cáo quyết toán kinh phí thực hiện chế độ chính sách trung ương năm 2023</t>
  </si>
  <si>
    <t>26/02/2024</t>
  </si>
  <si>
    <t>443/SKHĐT-QLĐTNNS</t>
  </si>
  <si>
    <t>(Số 443/SKHĐT-QLĐTNNS ngày 26/02/2024) Đề nghị báo cáo kết quả thực hiện Nghị quyết số 16/2022/NQ-HĐND ngày 07/7/2022 của Hội đồng nhân dân tỉnh về một số chính sách hỗ trợ đầu tư trên địa bàn tỉnh Lạng Sơn</t>
  </si>
  <si>
    <t>478/STC-QLNS</t>
  </si>
  <si>
    <t>(Số 478/STC-QLNS ngày 25/02/2024) Về việc báo cáo đánh giá kế hoạch tài chính -ngân sách nhà nước 03 năm 2024-2026</t>
  </si>
  <si>
    <t>234/UBND-KT</t>
  </si>
  <si>
    <t>(Số 234/UBND-KT ngày 22/02/2024) V/v triển khai thực hiện Nghị quyết số 111/2024/QH15 ngày 18/01/2024 của Quốc hội về một số cơ chế&amp;comma; chính sách đặc thù thực hiện các chương trình mục tiêu quốc gia</t>
  </si>
  <si>
    <t>414/SKHĐT-THKTXH</t>
  </si>
  <si>
    <t>(Số 414/SKHĐT-THKTXH ngày 22/02/2024) V/v tham gia ý kiến cho dự thảo Văn bản Đề xuất UBND tỉnh về xây dựng Đề án/ Chương trình/ Kế hoạch Phát triển kinh tế ban đêm giai đoạn 2024-2030 trên địa bàn tỉnh</t>
  </si>
  <si>
    <t>440/STC-TCĐT</t>
  </si>
  <si>
    <t>(Số 440/STC-TCĐT ngày 21/02/2024) V/v đôn đốc báo cáo tình hình thực hiện công khai số liệu quyết toán vốn đầu tư theo niên độ năm 2022.</t>
  </si>
  <si>
    <t>434/STC-QLNS</t>
  </si>
  <si>
    <t>(Số 434/STC-QLNS ngày 21/02/2024) V/v đề nghị tham gia góp ý dự thảo Báo cáo của Sở Tài chính Về việc xem xét thực hiện cơ chế chính sách đặc thù về phân bổ&amp;comma; giao dự toán chi thường xuyên hằng năm trong thực hiện các CTMTQG</t>
  </si>
  <si>
    <t>411/STC-QLGCS&amp;amp;DN</t>
  </si>
  <si>
    <t>(Số 411/STC-QLGCS&amp;amp;DN ngày 19/02/2024) Về việc rà soát thay đổi&amp;comma; bổ sung phương án sắp xếp lại&amp;comma; xử lý tài sản công năm 2024</t>
  </si>
  <si>
    <t>379/SKHĐT-QLĐTC</t>
  </si>
  <si>
    <t>(Số 379/SKHĐT-QLĐTC ngày 19/02/2024) V/v báo cáo&amp;comma; đề xuất kéo dài thời gian thực hiện và giải ngân kế hoạch đầu tư vốn NSNN năm 2023 sang năm 2024</t>
  </si>
  <si>
    <t>400/STC-QLGCS&amp;amp;DN</t>
  </si>
  <si>
    <t>(Số 400/STC-QLGCS&amp;amp;DN ngày 16/02/2024) V/v tham gia ý kiến dự thảo Thông tư thay thế Thông tư số 196/2016/TT-BTC ngày 08/11/2016 của Bộ trưởng Bộ Tài chính quy định mức thu&amp;comma; chế độ thu&amp;comma; nộp&amp;comma; quản lý và sử dụng phí khai thác&amp;comma; sử dụng thông tin dữ liệu đo đạc và bản đồ</t>
  </si>
  <si>
    <t>18/02/2024</t>
  </si>
  <si>
    <t>366/SKHĐT-QLĐTC</t>
  </si>
  <si>
    <t>(Số 366/SKHĐT-QLĐTC ngày 16/02/2024) V/v phân bổ&amp;comma; điều chỉnh&amp;comma; bổ sung kế hoạch đầu tư vốn NSTW năm 2024</t>
  </si>
  <si>
    <t>17/02/2024</t>
  </si>
  <si>
    <t>56/KH-UBND ngày 06/02/2024 về việc gải ngân năm 2024</t>
  </si>
  <si>
    <t>364/SKHĐT-ĐKKD</t>
  </si>
  <si>
    <t>(Số 364/SKHĐT-ĐKKD ngày 15/02/2024) V/v góp ý Hồ sơ xây dựng Nghị định quy định chi tiết một số điều của Luật hợp tác xã số 17/2023/QH15 (lần 2)</t>
  </si>
  <si>
    <t>16/02/2024</t>
  </si>
  <si>
    <t>số 425/UBND-TCKH ngày 21/02/2024</t>
  </si>
  <si>
    <t>332/SKHĐT-QLĐTC</t>
  </si>
  <si>
    <t>(Số 332/SKHĐT-QLĐTC ngày 06/02/2024) V/v báo cáo đề xuất tham gia cơ chế thí điểm phân cấp cho cấp huyện trong quản lý&amp;comma; tổ chức thực hiện các chương trình mục tiêu quốc gia giai đoạn 2024-2025</t>
  </si>
  <si>
    <t>354/SKHĐT-THKTXH</t>
  </si>
  <si>
    <t>(Số 354/SKHĐT-THKTXH ngày 07/02/2024) V/v Tham gia góp ý dự thảo Kế hoạch Công bố Quy hoạch tỉnh Lạng Sơn thời kỳ 2021-2030&amp;comma; tầm nhìn đến năm 2050</t>
  </si>
  <si>
    <t>67/TB-UBND</t>
  </si>
  <si>
    <t>(Số 67/TB-UBND ngày 07/02/2024) Kết luận của đồng chí Hồ Tiến Thiệu&amp;comma; Chủ tịch UBND tỉnh&amp;comma; Trưởng Ban Chỉ đạo các Chương trình mục tiêu quốc gia tỉnh Lạng Sơn tại Hội nghị tổng kết đánh giá tình hình thực hiện các Chương trình mục tiêu quốc gia năm 2023&amp;comma; nhiệm vụ&amp;comma; giải pháp năm 2024</t>
  </si>
  <si>
    <t>19/02/2024</t>
  </si>
  <si>
    <t>330/SKHĐT-QLĐTC</t>
  </si>
  <si>
    <t>(Số 330/SKHĐT-QLĐTC ngày 06/02/2024) lấy ý kiến dự thảo Thông tư quy định chi tiết các mẫu hồ sơ yêu cầu&amp;comma; báo cáo đánh giá&amp;comma; thẩm định&amp;comma; kiểm tra&amp;comma; báo cáo tình hình thực hiện công đấu thầu.</t>
  </si>
  <si>
    <t>346/SKHĐT-ĐKKD</t>
  </si>
  <si>
    <t>(Số 346/SKHĐT-ĐKKD ngày 07/02/2024) V/v góp ý dự thảo Thông tư hướng dẫn về đăng ký tổ hợp tác&amp;comma; hợp tác xã&amp;comma; liên hiệp hợp tác xã và nội dung thông tin&amp;comma; việc cập nhật&amp;comma; khai thác và quản lý Hệ thống thông tin quốc gia về hợp tác xã</t>
  </si>
  <si>
    <t>338/SKHĐT-QLĐTNNS</t>
  </si>
  <si>
    <t>(Số 338/SKHĐT-QLĐTNNS ngày 06/02/2024) V/v tham gia ý kiến dự thảo Quyết định kiện toàn Tổ hỗ trợ thủ tục đầu tư theo Nghị quyết 16/2022/NQ-HĐND</t>
  </si>
  <si>
    <t>417/UBND-TCKH ngày 20/2/2024</t>
  </si>
  <si>
    <t>321/SKHĐT-THKTXH</t>
  </si>
  <si>
    <t>(Số 321/SKHĐT-THKTXH ngày 05/02/2024) V/v báo cáo tình hình thực hiện Kế hoạch số 23/KH-UBND ngày 26/01/2023 của UBND tỉnh Lạng Sơn</t>
  </si>
  <si>
    <t>309/STC-TTr</t>
  </si>
  <si>
    <t>(Số 309/STC-TTr ngày 29/01/2024) về việc xin ý kiến góp ý vào dự thảo QĐ của UBND tỉnh về Chương trình thực hành tiết kiệm&amp;comma; chống lãng phí năm 2024 của tỉnh Lạng Sơn.</t>
  </si>
  <si>
    <t>03/02/2024</t>
  </si>
  <si>
    <t>CV số 368/UBND-TCKH ngày 02/02/2024</t>
  </si>
  <si>
    <t>247/SKHĐT-ĐKKD</t>
  </si>
  <si>
    <t>(Số 247/SKHĐT-ĐKKD ngày 26/01/2024) Vv Đề nghị Báo cáo tình hình quản lý nhà nước đối với doanh nghiệp sau đăng ký thành lập năm 2023</t>
  </si>
  <si>
    <t>218/SKHĐT-ĐKKD</t>
  </si>
  <si>
    <t>(Số 218/SKHĐT-ĐKKD ngày 24/01/2024) V/v lấy ý kiến cho phép doanh nhân Công ty TNHH XNK Quốc tế LS được cấp văn bản cho phép sử dụng thẻ ABTC</t>
  </si>
  <si>
    <t>28/01/2024</t>
  </si>
  <si>
    <t>số 401/UBND-TCKH ngày 11/02/2024</t>
  </si>
  <si>
    <t>251/STC-QLNS</t>
  </si>
  <si>
    <t>(Số 251/STC-QLNS ngày 24/01/2024) Về việc báo cáo số lượng và tỷ lệ tự chủ đơn vị sự nghiệp công lập năm 2024.</t>
  </si>
  <si>
    <t xml:space="preserve">BC số 102/BC-UBND </t>
  </si>
  <si>
    <t>233/STC-TTr</t>
  </si>
  <si>
    <t>(Số 233/STC-TTr ngày 22/01/2024) Về việc Báo cáo kết quả thực hiện Luật Thực hành tiết kiệm&amp;comma; chống lãng phí trong năm 2023.</t>
  </si>
  <si>
    <t xml:space="preserve">BC số 120/BC-UBND </t>
  </si>
  <si>
    <t>195/SKHĐT-QLĐTC</t>
  </si>
  <si>
    <t>(Số 195/SKHĐT-QLĐTC ngày 23/01/2024) Về việc rà soát chỉ tiêu tại Kết luận số 25/KL-HĐND ngày 01/01/2024 của HĐND tỉnh&lt;br&gt;</t>
  </si>
  <si>
    <t>240/STC-TTr</t>
  </si>
  <si>
    <t>(Số 240/STC-TTr ngày 23/01/2024) Về việc đề nghị góp ý dự thảo Kế hoạch về tăng cường sự lãnh đạo của Đảng đối với công tác thực hành tiết kiệm&amp;comma; chống lãng phí</t>
  </si>
  <si>
    <t>215/STC-HCSN</t>
  </si>
  <si>
    <t>(Số 215/STC-HCSN ngày 22/01/2024) Công văn V/v đề nghị tham gia ý kiến các dự thảo Thông tư của Bộ trưởng Bộ Tài chính</t>
  </si>
  <si>
    <t>CV số 316/UBND-TCKH ngày 28/01/2024</t>
  </si>
  <si>
    <t>166/SKHĐT-QLĐTC</t>
  </si>
  <si>
    <t>(Số 166/SKHĐT-QLĐTC ngày 18/01/2024) V/v thẩm định nội dung văn kiện Dự án &amp;quot;Dự phòng&amp;comma; chăm sóc và điều trị HIV/AIDS&amp;quot; tại tỉnh Lạng Sơn năm 2024 do Quỹ chăm sóc sức khỏe AIDS Hoa kỳ (AHF) tài trợ</t>
  </si>
  <si>
    <t>171/SKHĐT-THKTXH</t>
  </si>
  <si>
    <t>(Số 171/SKHĐT-THKTXH ngày 19/01/2024) Tham gia góp ý dự thảo Kế hoạch của UBND tỉnh khắc phục các hạn chế&amp;comma; khuyết điểm năm 2023</t>
  </si>
  <si>
    <t>198/STC-HCSN</t>
  </si>
  <si>
    <t>(Số 198/STC-HCSN ngày 19/01/2024) V/v đề nghị báo cáo kết quả thực hiện Nghị định số 32/2019/NĐ-CP của Chính phủ</t>
  </si>
  <si>
    <t>167/SKHĐT-QLĐTC</t>
  </si>
  <si>
    <t>(Số 167/SKHĐT-QLĐTC ngày 18/01/2024) V/v đề nghị góp ý dự thảo hồ sơ trình UBND tỉnh thành lập Đoàn kiểm tra&amp;comma; đôn đốc và ban hành Kế hoạch kiểm tra&amp;comma; đôn đốc dự án đầu tư xây dựng năm 2024</t>
  </si>
  <si>
    <t>164/SKHĐT-ĐKKD</t>
  </si>
  <si>
    <t>(Số 164/SKHĐT-ĐKKD ngày 18/01/2024) V/v góp ý dự thảo Kế hoạch khắc phục các hạn chế năm 2023 và thực hiện Bộ chỉ số đánh giá DDCI năm 2024</t>
  </si>
  <si>
    <t>Đã trao đổi, góp ý trực tiếp với bộ phận tổng hợp của Sở KHĐT</t>
  </si>
  <si>
    <t>173/STC-HCSN</t>
  </si>
  <si>
    <t>(Số 173/STC-HCSN ngày 18/01/2024) Về việc đề nghị phối hợp tham gia ý kiến đối với dự thảo Thông tư sửa đổi&amp;comma; bổ sung Thông tư số 76/2021/TT-BTC ngày 15/9/2021 và Thông tư số 03/2023/TT-BTC ngày 10/01/2023 của Bộ Tài chính.</t>
  </si>
  <si>
    <t>114/SKHĐT-QLĐTNNS</t>
  </si>
  <si>
    <t>(Số 114/SKHĐT-QLĐTNNS ngày 14/01/2024) Đề nghị phối hợp báo cáo tình hình&amp;comma; kết quả thực hiện Nghị quyết số 58-NQ/CP ngày 27/4/2020 của Chính phủ</t>
  </si>
  <si>
    <t>105/SKHĐT-QLĐTNNS</t>
  </si>
  <si>
    <t>(Số 105/SKHĐT-QLĐTNNS ngày 12/01/2024) V/v triển khai thực hiện nhiệm vụ theo Kế hoạch số 243/KH-UBND ngày 29/12/2023 về tổ chức thực hiện Nghị quyết số 135-NQ/TU ngày 09/11/2023 của Tỉnh ủy</t>
  </si>
  <si>
    <t>14/01/2024</t>
  </si>
  <si>
    <t xml:space="preserve">KH số 18/KH-UBND ngày 18/01/2024 về thực hiện Nghị quyết số 135-NQ/TU ngày 09/11/2023 của Tỉnh ủy </t>
  </si>
  <si>
    <t>101/STC-HCSN</t>
  </si>
  <si>
    <t>(Số 101/STC-HCSN ngày 12/01/2024) V/v xin ý kiến dự thảo Thông tư bãi bỏ Thông tư số 132/2016/TT-BTC ngày 18/8/2016 của Bộ trưởng Bộ Tài chính</t>
  </si>
  <si>
    <t>94/STC-QLNS</t>
  </si>
  <si>
    <t>(Số 94/STC-QLNS ngày 11/01/2024) V/v tham gia ý kiến góp ý hồ sơ dự thảo Nghị quyết kế hoạch tổng mức vốn sự nghiệp thực hiện các chương trình mục tiêu quốc gia giai đoạn 2021 - 2025</t>
  </si>
  <si>
    <t>72/SKHĐT-QLĐTC</t>
  </si>
  <si>
    <t>(Số 72/SKHĐT-QLĐTC ngày 10/01/2024) V/v đề nghị góp ý dự thảo Chỉ thị UBND tỉnh về đẩy nhanh tiến độ thực hiện&amp;comma; giải ngân vốn đầu tư công và vốn thực hiện các chương trình mục tiêu quốc gia năm 2024&lt;br&gt;</t>
  </si>
  <si>
    <t>15/STC-QLGCS&amp;amp;DN</t>
  </si>
  <si>
    <t>(Số 15/STC-QLGCS&amp;amp;DN ngày 03/01/2024) V/v Đăng ký mua sắm tập trung xe ô tô năm 2024&lt;br&gt;</t>
  </si>
  <si>
    <t>Công văn số 330/UBND-TCKH</t>
  </si>
  <si>
    <t>06/SKHĐT-QLĐTC</t>
  </si>
  <si>
    <t>(Số 06/SKHĐT-QLĐTC ngày 02/01/2024) V/v lấy ý kiến thẩm định thực hiện khoản viện trợ của tổ chức Terre des Hommes Germany (TdH-G).</t>
  </si>
  <si>
    <t>23/STC-QLNS</t>
  </si>
  <si>
    <t>(Số 23/STC-QLNS ngày 04/01/2024) Vv đề nghị tham gia góp ý hướng dẫn thực hiện dự toán năm 2024</t>
  </si>
  <si>
    <t>Số 46/UBND-TCKH ngày 05/01/2024</t>
  </si>
  <si>
    <t>02/STC-QLGCS&amp;amp;DN</t>
  </si>
  <si>
    <t>(Số 02/STC-QLGCS&amp;amp;DN ngày 02/01/2024) Đôn đốc báo cáo thực hiện Công văn số 1462/UBND-KT ngày 19/10/2023 của UBND tỉnh về định mức sử dụng xe ô tô</t>
  </si>
  <si>
    <t>03/01/2024</t>
  </si>
  <si>
    <t>05/01/2024</t>
  </si>
  <si>
    <t xml:space="preserve">Báo cáo số 13/BC-UBND ngày 05/01/2024 </t>
  </si>
  <si>
    <t>3529/SKHĐT-VP</t>
  </si>
  <si>
    <t>(Số 3529/SKHĐT-VP ngày 31/12/2023) V/v đề nghị tham gia ý kiến đối với dự thảo Quyết định Phê duyệt Danh mục nhóm DVC trực tuyến liên thông tích hợp&amp;comma; cung cấp trên Cổng DVC Quốc gia năm 2024</t>
  </si>
  <si>
    <t>89/KH-UBND</t>
  </si>
  <si>
    <t>(Số 89/KH-UBND ngày 12/04/2024) Thực hiện Chỉ thị số 27-CT/TU ngày 11/3/2024 của Ban Thường vụ Tỉnh ủy về tiếp tục đẩy mạnh xã hội hóa đối với các hoạt động trong lĩnh vực giáo dục - đào tạo&amp;comma; giáo dục nghề nghiệp&amp;comma; y tế&amp;comma; văn hóa&amp;comma; thể thao&amp;comma; môi trường&amp;comma; giám định tư pháp giai đoạn 2024 - 2030 trên địa bàn tỉnh Lạng Sơn</t>
  </si>
  <si>
    <t xml:space="preserve">Đã tham mưu cho Huyện uỷ ban hành KH sô 249-KH/HU ngày 07/6/2024 </t>
  </si>
  <si>
    <t>53/BDT-NV</t>
  </si>
  <si>
    <t>(Số 53/BDT-NV ngày 29/01/2024) Vv đề nghị phối hợp&amp;comma; cung cấp nội dung báo cáo giám sát&amp;comma; đánh giá tổng thể đầu tư năm 2023</t>
  </si>
  <si>
    <t>119/BC-UBND ngày 05/02/2024</t>
  </si>
  <si>
    <t>405/UBND-KT</t>
  </si>
  <si>
    <t>(Số 405/UBND-KT ngày 30/03/2024) V/v thực hiện rà soát Quy hoạch tỉnh Lạng Sơn thời kỳ 2021 - 2030&amp;comma; tầm nhìn đến năm 2050</t>
  </si>
  <si>
    <t>68/BDT-NV</t>
  </si>
  <si>
    <t>(Số 68/BDT-NV ngày 19/02/2024) Về việc đề nghị cung cấp thông tin danh mục dự án đầu tư thuộc CTMTQG DTTS&amp;amp;MN năm 2024</t>
  </si>
  <si>
    <t>17/SKHĐT-QLĐTNNS</t>
  </si>
  <si>
    <t>(Số 17/SKHĐT-QLĐTNNS ngày 03/01/2024) V/v tham gia ý kiến thẩm định đề xuất điều chỉnh chuyển nhượng dự án Xưởng sửa chữa và bảo dưỡng ô tô miền Bắc</t>
  </si>
  <si>
    <t>08/STC-QLGCS&amp;amp;DN</t>
  </si>
  <si>
    <t>(Số 08/STC-QLGCS&amp;amp;DN ngày 02/01/2024) V/v báo cáo kế hoạch bán tài sản trên đất&amp;comma; chuyển nhượng quyền sử dụng đất năm 2024</t>
  </si>
  <si>
    <t>1533/STC-QLNS</t>
  </si>
  <si>
    <t>(Số 1533/STC-QLNS ngày 24/05/2024) Về việc đề nghị góp ý dự thảo Thông tư hướng dẫn xây dựng dự toán ngân sách nhà nước năm 2025, kế hoạch tài chính - ngân sách nhà nước 03 năm 2025 - 2027 và kế hoạch tài chính 5 năm giai đoạn 2026 - 2030</t>
  </si>
  <si>
    <t>1512/STC-QLGCS&amp;DN</t>
  </si>
  <si>
    <t>(Số 1512/STC-QLGCS&amp;DN ngày 23/05/2024) Về việc lấy ý kiến góp ý dự thảo Thông tư quy định chế độ quản lý, tính hao mòn tài sản KCHT giao thông đường bộ và hướng dẫn việc kê khai, báo cáo về tài sản KCHT giao thông đường bộ</t>
  </si>
  <si>
    <t>29/05/2024</t>
  </si>
  <si>
    <t>693/UBND-KT</t>
  </si>
  <si>
    <t>(Số 693/UBND-KT ngày 23/05/2024) V/v triển khai thực hiện Kết luận số 175/KL-TTr ngày 07/5/2024 của Thanh tra Ủy ban Dân tộc</t>
  </si>
  <si>
    <t>2504/VP-TH</t>
  </si>
  <si>
    <t>(Số 2504/VP-TH ngày 22/05/2024) V/v xây dựng báo cáo kiểm điểm công tác chỉ đạo, điều hành 6 tháng đầu năm 2024</t>
  </si>
  <si>
    <t>2489/VP-TH</t>
  </si>
  <si>
    <t>(Số 2489/VP-TH ngày 22/05/2024) V/v gia hạn tiến độ tổng hợp, giải quyết những khó khăn, vướng mắc trong thực hiện Kế hoạch phát triển kinh tế - xã hội trên địa bàn tỉnh</t>
  </si>
  <si>
    <t>1456/STC-QLNS</t>
  </si>
  <si>
    <t>(Số 1456/STC-QLNS ngày 20/05/2024) V/v đề nghị tham gia góp ý dự thảo Thông tư sửa đổi, bổ sung Thông tư số 55/2023/TT-BTC</t>
  </si>
  <si>
    <t>1334/SKHĐT-QLĐTNNS</t>
  </si>
  <si>
    <t>(Số 1334/SKHĐT-QLĐTNNS ngày 18/05/2024) V/v tham gia ý kiến dự thảo Quy chế phối hợp giữa các cơ quan quản lý nhà nước trong công tác thẩm định đối với các dự án đầu tư từ vốn ngoài ngân sách</t>
  </si>
  <si>
    <t>19/05/2024</t>
  </si>
  <si>
    <t>3155-CV/HU</t>
  </si>
  <si>
    <t>(Số 3155-CV/HU ngày 16/05/2024) Công văn đề nghị báo cáo kết quả thực hiện các nhóm nhiệm vụ trọng tâm 6 tháng đầu năm 2024</t>
  </si>
  <si>
    <t>10/06/2024</t>
  </si>
  <si>
    <t>1400/STC-TTr</t>
  </si>
  <si>
    <t>(Số 1400/STC-TTr ngày 16/05/2024) Về việc Báo cáo công tác thực hành tiết kiệm, chống lãng phí 6 tháng đầu năm 2024.</t>
  </si>
  <si>
    <t>1390/STC-TCĐT</t>
  </si>
  <si>
    <t>(Số 1390/STC-TCĐT ngày 15/05/2024) V/v xin ý kiến góp ý dự thảo Chỉ thị của Thủ tướng Chính phủ về chấn chỉnh, tăng cường quản lý tạm ứng vốn đầu tư công nguồn NSNN của các Bộ, cơ quan trung ương và địa phương.</t>
  </si>
  <si>
    <t>Đã trao đổi, góp ý trực tiếp với bộ phận tổng hợp của Sở TC</t>
  </si>
  <si>
    <t>1394/STC-QLNS</t>
  </si>
  <si>
    <t>(Số 1394/STC-QLNS ngày 15/05/2024) V/v đề nghị phối hợp tham gia ý kiến đối với dự thảo Thông tư của Bộ trưởng Bộ Tài chính</t>
  </si>
  <si>
    <t>1350/STC-TCĐT</t>
  </si>
  <si>
    <t>(Số 1350/STC-TCĐT ngày 13/05/2024) V/v báo cáo tình hình thực hiện công khai số liệu dự toán ngân sách năm 2024 (dự án đầu tư xây dựng cơ bản).</t>
  </si>
  <si>
    <t>1265/SKHĐT-QLĐTC</t>
  </si>
  <si>
    <t>(Số 1265/SKHĐT-QLĐTC ngày 13/05/2024) Lấy ý kiến thẩm định thực hiện khoản viện trợ hỗ trợ dự án: " chương trình học bổng cho người khuyết tật sử dụng xe lăn (học bổng LS)"</t>
  </si>
  <si>
    <t>1337/STC-QLNS</t>
  </si>
  <si>
    <t>(Số 1337/STC-QLNS ngày 13/05/2024) V/v báo cáo, đánh giá những khó khăn, vướng mắc, bất cập trong thực hiện chính sách giáo dục đối với người khuyết tật.</t>
  </si>
  <si>
    <t>2283/VP-TH</t>
  </si>
  <si>
    <t>(Số 2283/VP-TH ngày 13/05/2024) V/v tổng hợp, giải quyết những khó khăn, vướng mắc trong thực hiện Kế hoạch phát triển kinh tế - xã hội trên địa bàn tỉnh</t>
  </si>
  <si>
    <t>1338/STC-QLNS</t>
  </si>
  <si>
    <t>(Số 1338/STC-QLNS ngày 13/05/2024) V/v đăng tải và xin ý kiến góp ý dự thảo Tờ trình và Nghị quyết phân cấp cho Hội đồng nhân dân cấp huyện quyết định phân bổ chi tiết dự toán chi thường xuyên ngân sách trung ương và ngân sách tỉnh đối ứng hằng năm thực hiện các chương trình mục tiêu quốc gia trên địa bàn tỉnh Lạng Sơn</t>
  </si>
  <si>
    <t>221/BDT-NV</t>
  </si>
  <si>
    <t>(Số 221/BDT-NV ngày 26/04/2024) V/v báo cáo tình hình thực hiện kế hoạch đầu tư công 6 tháng đầu năm, nhiệm vụ trong tâm 6 tháng cuối năm 2024 và dự kiến kế hoạch vốn năm 2025 thực hiện Chương trình MTQG phát triển kinh tế - xã hội vùng đồng bào DTTS&amp;MN</t>
  </si>
  <si>
    <t xml:space="preserve"> 399/BC-UBND ngày 08/5/2024</t>
  </si>
  <si>
    <t>1056/STC-QLNS</t>
  </si>
  <si>
    <t>(Số 1056/STC-QLNS ngày 17/04/2024) Vv đề nghị góp ý dự thảo hồ sơ trình bổ sung dự toán ngân sách cho các cơ quan, đơn vị khối tỉnh, huyện Cao Lộc kinh phí thực hiện các chế độ chính sách, nhiệm vụ phát sinh</t>
  </si>
  <si>
    <t>1013/SKHĐT-QLĐTC</t>
  </si>
  <si>
    <t>(Số 1013/SKHĐT-QLĐTC ngày 19/04/2024) V/v lấy ý kiến thẩm định thực hiện khoản viện trợ hỗ trợ phẫu thuật tim bẩm sinh cho trẻ em có hoàn cảnh khó khăn trên địa bàn tỉnh Lạng Sơn giai đoạn 2024-2026.</t>
  </si>
  <si>
    <t>1047/STC-QLNS</t>
  </si>
  <si>
    <t>(Số 1047/STC-QLNS ngày 16/04/2024) V/v tổng hợp nhu cầu thực hiện quỹ tiền lương tháng 4 năm 2024</t>
  </si>
  <si>
    <t>1029/STC-QLGCS&amp;DN</t>
  </si>
  <si>
    <t>(Số 1029/STC-QLGCS&amp;DN ngày 15/04/2024) V/v đề nghị đăng tải và lấy ý kiến góp ý đối với dự thảo Tờ trình của Sở Tài chính và Quyếtđịnh của UBND tỉnh</t>
  </si>
  <si>
    <t>1028/STC-QLGCS&amp;DN</t>
  </si>
  <si>
    <t>(Số 1028/STC-QLGCS&amp;DN ngày 14/04/2024) Về việc xin ý kiến góp ý dự thảo Quyết định thành lập Ban Chỉ đạo và dự thảo Quyết định ban hành Kế hoạch kiểm kê tài sản</t>
  </si>
  <si>
    <t>1034/STC-QLGCS&amp;DN</t>
  </si>
  <si>
    <t>(Số 1034/STC-QLGCS&amp;DN ngày 15/04/2024) Về việc xin ý kiến góp ý dự thảo báo cáo xem xét đề nghị của Sở Xây dưng</t>
  </si>
  <si>
    <t>1036/STC-HCSN</t>
  </si>
  <si>
    <t>(Số 1036/STC-HCSN ngày 15/04/2024) V/v đề nghị phối hợp tham gia ý kiến đối với dự thảo Thông tư của Bộ trưởng Bộ Tài chính</t>
  </si>
  <si>
    <t>1045/STC-QLNS</t>
  </si>
  <si>
    <t>(Số 1045/STC-QLNS ngày 16/04/2024) V/v tham gia ý kiến dự thảo Thông tư bãi bỏ Thông tư số 101/2007/TT-BTC ngày 20/8/2007 của Bộ trưởng Bộ Tài chính</t>
  </si>
  <si>
    <t>số 1094/UBND-TCKH ngày 23/4/2024</t>
  </si>
  <si>
    <t>120/CV-LMHTX</t>
  </si>
  <si>
    <t>(Số 120/CV-LMHTX ngày 30/05/2024) CVLM_v/v xây dựng báo cáo tình hình hoạt động KTTT trong 6 tháng đầu năm 2024 của đơn vị, địa bàn phụ trách của các đ/c Ủy viên Ban Chấp hành Liên minh HTX tỉnh</t>
  </si>
  <si>
    <t>14/06/2024</t>
  </si>
  <si>
    <t>1415/SKHĐT-ĐKKD</t>
  </si>
  <si>
    <t>(Số 1415/SKHĐT-ĐKKD ngày 27/05/2024) V/v tham gia ý kiến đối với một số nội dung liên quan đến cá nhân kinh doanh</t>
  </si>
  <si>
    <t>06/06/2024</t>
  </si>
  <si>
    <t>BÁO CÁO CHI TIẾT CÔNG VIỆC ĐƠN VỊ: Phòng Tài nguyên và Môi trường huyện Cao Lộc</t>
  </si>
  <si>
    <t>1122/STNMT-NKS</t>
  </si>
  <si>
    <t>(Số 1122/STNMT-NKS ngày 06/05/2024) Về việc xin ý kiến dự thảo Đề án thí điểm sử dụng đất dôi dư không còn nhu cầu sử dụng trong quá trình thi công để khai thác khoáng sản làm vật liệu xây dựng thông thường trên diện tích đất của dự án đầu tư xây dựng công trình.</t>
  </si>
  <si>
    <t>12/05/2024</t>
  </si>
  <si>
    <t>Đã hoàn thành trễ hạn</t>
  </si>
  <si>
    <t>1177/SKHĐT-QLĐTC</t>
  </si>
  <si>
    <t>(Số 1177/SKHĐT-QLĐTC ngày 04/05/2024) V/v lấy ý kiến xem xét điều chỉnh thiết kế kỹ thuật - dự toán 03 dự án do Sở Tài nguyên và Môi trường làm chủ đầu tư.</t>
  </si>
  <si>
    <t>845/STNMT-KHTC</t>
  </si>
  <si>
    <t>(Số 845/STNMT-KHTC ngày 08/04/2024) Công văn đề nghị đăng tải và xin ý kiến góp ý dự thảo Quyết định quy định một số chỉ tiêu trong phương pháp thặng dư theo Nghị định số 12/2024/NĐ-CP&lt;br&gt;</t>
  </si>
  <si>
    <t>Đã hoàn thành đúng hạn</t>
  </si>
  <si>
    <t>871/SKHĐT-QLĐTC</t>
  </si>
  <si>
    <t>(Số 871/SKHĐT-QLĐTC ngày 04/04/2024) v/v Lấy ý kiến thẩm định điều chỉnh thời gian thực hiện dự án Xây dựng hạ tầng Cụm công nghiệp Hợp Thành 1&amp;comma; Hợp Thành 2 và khu tái định cư Hợp Thành&amp;comma; theo hình thức đối tác công tư (PPP)&amp;comma; loại hợp đồng Xây dựng - Chuyển giao (BT).</t>
  </si>
  <si>
    <t>743/SKHĐT-QLĐTNNS</t>
  </si>
  <si>
    <t>(Số 743/SKHĐT-QLĐTNNS ngày 24/03/2024) V/v xem xét hỗ trợ giải quyết các khó khăn vướng mắc theo kiến nghị dự án Trạm dừng nghỉ Đồng Đăng</t>
  </si>
  <si>
    <t>Chưa hoàn thành</t>
  </si>
  <si>
    <t>668/SKHĐT-QLĐTNNS</t>
  </si>
  <si>
    <t>(Số 668/SKHĐT-QLĐTNNS ngày 18/03/2024) V/v đề nghị cung cấp thông tin các dự án trong Cụm công nghiệp địa phương số 2</t>
  </si>
  <si>
    <t>623/SKHĐT-QLĐTC</t>
  </si>
  <si>
    <t>(Số 623/SKHĐT-QLĐTC ngày 13/03/2024) V/v xin ý kiến thẩm định Báo cáo đề xuất chủ trương đầu tư xây dựng dự án Nâng cấp&amp;comma; mở rộng Trường THPT Cao Lộc (lần 2).</t>
  </si>
  <si>
    <t>224/BQLKKTCK-KH</t>
  </si>
  <si>
    <t>(Số 224/BQLKKTCK-KH ngày 01/03/2024) Tham gia ý kiến dự thảo Thông báo phân công nhiệm vụ các thành viên Tổ công tác triển khai thực hiện thí điểm xây dựng cửa khẩu thông minh</t>
  </si>
  <si>
    <t>439/SKHĐT-QLĐTNNS</t>
  </si>
  <si>
    <t>(Số 439/SKHĐT-QLĐTNNS ngày 25/02/2024) V/v đôn đốc thực hiện ý kiến chỉ đạo của Lãnh đạo UBND tỉnh liên quan đến Dự án Xưởng cơ khí&amp;comma; hoán cải&amp;comma; sửa chữa&amp;comma; bảo dưỡng&amp;comma; bảo hành ô tô và trưng bày sản phẩm tại Cụm công nghiệp địa phương số 2 (lần 2)</t>
  </si>
  <si>
    <t>229/SKHĐT-QLĐTNNS</t>
  </si>
  <si>
    <t>(Số 229/SKHĐT-QLĐTNNS ngày 25/01/2024) V/v đôn đốc thực hiện ý kiến chỉ đạo của Lãnh đạo UBND tỉnh liên quan đến Dự án Xưởng cơ khí&amp;comma; hoán cải&amp;comma; sửa chữa&amp;comma; bảo dưỡng&amp;comma; bảo hành ô tô và trưng bày sản phẩm tại Cụm công nghiệp địa phương số 2</t>
  </si>
  <si>
    <t>14/02/2024</t>
  </si>
  <si>
    <t>108/SKHĐT-QLĐTNNS</t>
  </si>
  <si>
    <t>(Số 108/SKHĐT-QLĐTNNS ngày 12/01/2024) V/v tham gia ý kiến thẩm định đề xuất điều chỉnh dự án Nhà làm việc và kho&amp;comma; bãi chứa hàng hóa</t>
  </si>
  <si>
    <t>90/SKHĐT-QLĐTNNS</t>
  </si>
  <si>
    <t>(Số 90/SKHĐT-QLĐTNNS ngày 11/01/2024) V/v tham gia ý kiến thẩm định hồ sơ chấp thuận nhà đầu tư dự án Khu đô thị Green Garden tại xã Mai Pha&amp;comma; thành phố Lạng Sơn và xã Yên Trạch&amp;comma; huyện Cao Lộc&amp;comma; tỉnh Lạng Sơn</t>
  </si>
  <si>
    <t>62/STNMT-VP</t>
  </si>
  <si>
    <t>(Số 62/STNMT-VP ngày 08/01/2024) V/v chuẩn bị nội dung tham luận tại Hội nghị tổng kết công tác năm 2023 của ngành Tài nguyên và Môi trường</t>
  </si>
  <si>
    <t>17/01/2024</t>
  </si>
  <si>
    <t>22/SKHĐT-QLĐTNNS</t>
  </si>
  <si>
    <t>(Số 22/SKHĐT-QLĐTNNS ngày 03/01/2024) V/v đề nghị báo cáo nội dung liên quan đến Dự án Khu hành chính - đô thị&amp;comma; thị trấn Đồng Đăng&amp;comma; huyện Cao Lộc</t>
  </si>
  <si>
    <t>575/SLĐTBXH-KHTC</t>
  </si>
  <si>
    <t>(Số 575/SLĐTBXH-KHTC ngày 03/04/2024) Cung cấp thông tin vị trí khu đất xây dựng Nhà bia theo đề xuất Sư đoàn 3&amp;comma; Quân khu 1.</t>
  </si>
  <si>
    <t>67/TB-STNMT</t>
  </si>
  <si>
    <t>(Số 67/TB-STNMT ngày 13/04/2024) Về việc kê khai nộp phí bảo vệ môi trường đối với nước thải công nghiệp Quý I năm 2024</t>
  </si>
  <si>
    <t>927/STNMT-NKS</t>
  </si>
  <si>
    <t>(Số 927/STNMT-NKS ngày 15/04/2024) Về việc xin ý kiến dự thảo kế hoạch tổ chức triển khai thi hành Luật tài nguyên nước năm 2023 trên địa bàn tỉnh Lạng Sơn</t>
  </si>
  <si>
    <t>879/STNMT-TTr</t>
  </si>
  <si>
    <t>(Số 879/STNMT-TTr ngày 10/04/2024) Công văn V/v thực hiện Kết luận của Thường trực HĐND tỉnh tại Thông báo số 1213/TB-HĐND ngày 17/11/2023</t>
  </si>
  <si>
    <t>880/STNMT-MT</t>
  </si>
  <si>
    <t>(Số 880/STNMT-MT ngày 10/04/2024) Về việc phối hợp cung cấp thông tin khảo sát hiện trạng xử lý và xả thải nước thải sinh hoạt</t>
  </si>
  <si>
    <t>877/STNMT-TTr</t>
  </si>
  <si>
    <t>(Số 877/STNMT-TTr ngày 10/04/2024) Công văn về việc tham gia ý kiến dự thảo Nghị định xử phạt VPHC trong lĩnh vực đất đai</t>
  </si>
  <si>
    <t>973/STC-QLGCS&amp;amp;DN</t>
  </si>
  <si>
    <t>(Số 973/STC-QLGCS&amp;amp;DN ngày 10/04/2024) Đề nghị góp ý về dự thảo Nghị định của Chính phủ quy định về tiền sử dụng đất&amp;comma; tiền thuê đất.</t>
  </si>
  <si>
    <t>866/STNMT-QLĐĐ</t>
  </si>
  <si>
    <t>(Số 866/STNMT-QLĐĐ ngày 09/04/2024) V/v rà soát&amp;comma; đánh giá kết quả thực hiện các chỉ tiêu sử dụng đất được phân bổ trong kế hoạch sử dụng đất 05 năm (2021-2025)</t>
  </si>
  <si>
    <t>838/STNMT-NKS</t>
  </si>
  <si>
    <t>(Số 838/STNMT-NKS ngày 08/04/2024) Về việc góp ý dự thảo văn bản chỉ đạo của UBND tỉnh về việc quản lý&amp;comma; bảo vệ khoáng sản chưa khai thác và triển khai các dự án khai thác khoáng sản trên địa bàn tỉnh</t>
  </si>
  <si>
    <t>433/UBND-KT</t>
  </si>
  <si>
    <t>(Số 433/UBND-KT ngày 06/04/2024) V/v thực hiện rà soát&amp;comma; điều chỉnh Quy hoạch sử dụng đất đến năm 2030 cấp huyện</t>
  </si>
  <si>
    <t>25/06/2024</t>
  </si>
  <si>
    <t>698/STNMT-BVMT</t>
  </si>
  <si>
    <t>(Số 698/STNMT-BVMT ngày 22/03/2024) Về việc tăng cường công tác quản lý&amp;comma; kiểm soát ô nhiễm&amp;comma; bảo vệ môi trường các sông&amp;comma; suối&amp;comma; nguồn nước trên địa bàn tỉnh</t>
  </si>
  <si>
    <t>736/STNMT-VPĐKĐĐ</t>
  </si>
  <si>
    <t>(Số 736/STNMT-VPĐKĐĐ ngày 26/03/2024) Công văn về việc đôn đốc báo cáo rà soát đất rừng và báo cáo tình hình lập hồ sơ đối với các di tích trên địa bàn tỉnh Lạng Sơn &lt;br&gt;</t>
  </si>
  <si>
    <t>668/STNMT-VPĐKĐĐ</t>
  </si>
  <si>
    <t>(Số 668/STNMT-VPĐKĐĐ ngày 19/03/2024) Công văn về việc tổng hợp kết quả chuyển mục đích sử dụng đất từ năm 2021 đến năm 2023 (bổ sung).</t>
  </si>
  <si>
    <t>650/STNMT-VPĐKĐĐ</t>
  </si>
  <si>
    <t>(Số 650/STNMT-VPĐKĐĐ ngày 18/03/2024) Công văn đề nghị&amp;comma; kiểm tra rà soát về quy hoạch&amp;comma; kế hoạch sử dụng đất của dự án Xưởng sửa chữa và bảo dưỡng ô tô Miền Bắc do Công ty cổ phần Tổng hợp Miền Bắc</t>
  </si>
  <si>
    <t>636/STNMT-QLĐĐ</t>
  </si>
  <si>
    <t>(Số 636/STNMT-QLĐĐ ngày 16/03/2024) Xin ý kiến góp ý dự thảo Kế hoạch của UBND tỉnh tổ chức triển khai thi hành Luật Đất đai số 31/2024/QH15 trên địa bàn tỉnh Lạng Sơn&lt;br&gt;</t>
  </si>
  <si>
    <t>17/03/2024</t>
  </si>
  <si>
    <t>592/STNMT-BVMT</t>
  </si>
  <si>
    <t>(Số 592/STNMT-BVMT ngày 12/03/2024) Về việc rà soát hiện trạng thực hiện tiêu chí Môi trường trong xây dựng nông thôn mới năm 2024</t>
  </si>
  <si>
    <t>562/STNMT-BVMT</t>
  </si>
  <si>
    <t>(Số 562/STNMT-BVMT ngày 08/03/2024) Về việc phối hợp góp ý dự thảo báo cáo công tác bảo vệ môi trường trên phạm vi cả nước năm 2023</t>
  </si>
  <si>
    <t>563/STNMT-BVMT</t>
  </si>
  <si>
    <t>(Số 563/STNMT-BVMT ngày 08/03/2024) Về việc góp ý dự thảo Báo cáo hiện trạng môi trường quốc gia năm 2023</t>
  </si>
  <si>
    <t>11/QĐ-CCTLCC</t>
  </si>
  <si>
    <t>(Số 11/QĐ-CCTLCC ngày 06/03/2024) Quyết định yêu cầu  cung cấp tài liệu &amp;comma; chứng cứ</t>
  </si>
  <si>
    <t>515/STNMT-BVMT</t>
  </si>
  <si>
    <t>(Số 515/STNMT-BVMT ngày 04/03/2024) Về việc tổ chức các hoạt động hưởng ứng Ngày Nước thế giới&amp;comma; Ngày Khí tượng thế giới&amp;comma; Chiến dịch Giờ Trái đất năm 2024</t>
  </si>
  <si>
    <t>508/STNMT-NKS</t>
  </si>
  <si>
    <t>(Số 508/STNMT-NKS ngày 04/03/2024) Về việc báo cáo tổng kết&amp;comma; đánh giá tình hình thực hiện Nghị định số 36/2020/NĐ-CP đối với lĩnh vực tài nguyên nước</t>
  </si>
  <si>
    <t>05/2024/QĐ-CCTLCC</t>
  </si>
  <si>
    <t>(Số 05/2024/QĐ-CCTLCC ngày 29/02/2024) Quyết định yêu cầu cung cấp  tài liệu&amp;comma; chứng cứ</t>
  </si>
  <si>
    <t>842/VP-KT</t>
  </si>
  <si>
    <t>(Số 842/VP-KT ngày 28/02/2024) V/v đẩy nhanh tiến độ xác định&amp;comma; trình phê duyệt giá đất cụ thể và báo cáo thông tin các dự án đã có quyết định giao đất&amp;comma; cho thuê đất&amp;comma; chuyển mục đích sử dụng đất nhưng chưa xác định giá đất</t>
  </si>
  <si>
    <t>469/STNMT-VP</t>
  </si>
  <si>
    <t>(Số 469/STNMT-VP ngày 27/02/2024) Về việc xin ý kiến góp ý đối với dự thảo Thông tư Quy định tiêu chuẩn&amp;comma; điều kiện xét thăng hạng chức danh nghề nghiệp viên chức các chuyên ngành Tài nguyên và Môi trường</t>
  </si>
  <si>
    <t>423/STNMT-VP</t>
  </si>
  <si>
    <t>(Số 423/STNMT-VP ngày 22/02/2024) Về việc xin ý kiến góp ý đối với việc giải thể Chi cục Bảo vệ môi trường để thành lập Phòng Quản lý môi trường thuộc Sở Tài nguyên và Môi trường tỉnh Lạng Sơn</t>
  </si>
  <si>
    <t>450/STNMT-VP</t>
  </si>
  <si>
    <t>(Số 450/STNMT-VP ngày 27/02/2024) Về việc xin ý kiến góp ý đối với dự thảo Đề án và dự thảo Quyết định về việc tổ chức lại Trung tâm Tài nguyên và Môi trường trực thuộc Sở Tài nguyên và Môi trường</t>
  </si>
  <si>
    <t>385/STNMT-VPĐKĐĐ</t>
  </si>
  <si>
    <t>(Số 385/STNMT-VPĐKĐĐ ngày 20/02/2024) V/v đôn đốc nộp báo cáo Thống kê đất đai năm 2023 (lần 3)</t>
  </si>
  <si>
    <t>365/STNMT-QLĐĐ</t>
  </si>
  <si>
    <t>(Số 365/STNMT-QLĐĐ ngày 16/02/2024) Công văn đề nghị góp ý các dự thảo nghị định quy định chi tiết thi hành một số điều Luật Đất đai</t>
  </si>
  <si>
    <t>380/STNMT-BVMT</t>
  </si>
  <si>
    <t>(Số 380/STNMT-BVMT ngày 19/02/2024) Về việc cung cấp thông tin đánh giá tình hình thực hiện Bộ chỉ số đánh giá kết quả bảo vệ môi trường năm 2023</t>
  </si>
  <si>
    <t>361/STNMT-KHTC</t>
  </si>
  <si>
    <t>(Số 361/STNMT-KHTC ngày 15/02/2024) V/v báo cáo tiến độ và đề xuất nhu cầu hỗ trợ kinh phí từ ngân sách Trung ương thực hiện nhiệm vụ&amp;comma; đề án do Bộ Tài nguyên và Môi trường quản lý</t>
  </si>
  <si>
    <t>328/STNMT-NKS</t>
  </si>
  <si>
    <t>(Số 328/STNMT-NKS ngày 02/02/2024) Về việc góp ý dự thảo Thông tư quy định việc kiểm tra việc chấp hành pháp luật về tài nguyên nước và thẩm định&amp;comma; nghiệm thu kết quả hoạt động điều tra cơ bản tài nguyên nước</t>
  </si>
  <si>
    <t>334/STNMT-QLĐĐ</t>
  </si>
  <si>
    <t>(Số 334/STNMT-QLĐĐ ngày 05/02/2024) V/v rà soát&amp;comma; đánh giá kết quả thực hiện chỉ tiêu sử dụng đất ở tại nông thôn&amp;comma; đất ở tại đô thị để phục vụ thực hiện các dự án tái định cư trong giai đoạn 2021-2025</t>
  </si>
  <si>
    <t>339/STNMT-QLTNNKS</t>
  </si>
  <si>
    <t>(Số 339/STNMT-QLTNNKS ngày 06/02/2024) Về việc báo cáo kết quả thực hiện quy hoạch tổng hợp lưu vực sông Bằng Giang - Kỳ Cùng thời kỳ 2021-2030&amp;comma; tầm nhìn đến 2050</t>
  </si>
  <si>
    <t>325/STNMT-VPĐKĐĐ</t>
  </si>
  <si>
    <t>(Số 325/STNMT-VPĐKĐĐ ngày 02/02/2024) V/v đề nghị bổ sung&amp;comma; làm rõ báo cáo kết quả rà soát&amp;comma; tổng hợp các trường hợp được giao quyền quản lý sử dụng đất rừng&amp;comma; nay theo quy hoạch ba loại rừng thuộc đất phòng hộ&amp;comma; rừng đặc dụng của UBND các huyện&amp;comma;thành phố.</t>
  </si>
  <si>
    <t>Không tìm thấy BC trên hệ thống</t>
  </si>
  <si>
    <t>314/STNMT-QLĐĐ</t>
  </si>
  <si>
    <t>(Số 314/STNMT-QLĐĐ ngày 01/02/2024) Báo cáo kết quả thực hiện Kế hoạch số 234/KH-UBND ngày 11/11/2022 của UBND tỉnh thực hiện Chỉ thị số 16-CT/TU của BTV Tỉnh ủy</t>
  </si>
  <si>
    <t>307/STNMT-VP</t>
  </si>
  <si>
    <t>(Số 307/STNMT-VP ngày 31/01/2024) Về việc phối hợp báo cáo số liệu thống kê ngành tài nguyên và môi trường năm 2023</t>
  </si>
  <si>
    <t>Chưa giao nhiệm vụ cho phòng</t>
  </si>
  <si>
    <t>312/STNMT-QLĐĐ</t>
  </si>
  <si>
    <t>(Số 312/STNMT-QLĐĐ ngày 01/02/2024) Đề nghị phối hợp báo cáo số liệu thống kê Ngành tài nguyên và môi trường năm 2023&lt;br&gt;</t>
  </si>
  <si>
    <t>300/STNMT-QLTNNKS</t>
  </si>
  <si>
    <t>(Số 300/STNMT-QLTNNKS ngày 31/01/2024) Về việc góp ý dự thảo Thông tư quy định chi tiết thi hành một số điều của Luật Tài nguyên nước</t>
  </si>
  <si>
    <t>216/STNMT-BVMT</t>
  </si>
  <si>
    <t>(Số 216/STNMT-BVMT ngày 22/01/2024) Về việc cung cấp thông tin xây dựng báo cáo thống kê lĩnh vực môi trường</t>
  </si>
  <si>
    <t>188/STNMT-VP</t>
  </si>
  <si>
    <t>(Số 188/STNMT-VP ngày 18/01/2024) Về việc xin ý kiến góp ý đối với dự thảo Quyết định sửa đổi quy định chức năng&amp;comma; nhiệm vụ&amp;comma; quyền hạn và cơ cấu tổ chức của Sở Tài nguyên và Môi trường</t>
  </si>
  <si>
    <t>145/SKHĐT-QLĐTNNS</t>
  </si>
  <si>
    <t>(Số 145/SKHĐT-QLĐTNNS ngày 18/01/2024) lấy ý kiến thẩm định dự án Cấy TBA CQT giảm bán kính&amp;comma; giảm tổn thất điện năng năm 2024 tỉnh Lạng Sơn và nội dung dự thảo kèm theo</t>
  </si>
  <si>
    <t>183/STNMT-QLĐĐ</t>
  </si>
  <si>
    <t>(Số 183/STNMT-QLĐĐ ngày 18/01/2024) V/v rà soát&amp;comma; báo cáo quỹ đất tái định cư và đánh giá tiến độ đầu tư xây dựng các khu tái định cư trên địa bàn các huyện&amp;comma; thành phố</t>
  </si>
  <si>
    <t>24/TA-TDS</t>
  </si>
  <si>
    <t>(Số 24/TA-TDS ngày 10/01/2024) Về vụ bà  Đường Thị Thậm và ông  Đường Văn Mạnh</t>
  </si>
  <si>
    <t>58/TA-DS</t>
  </si>
  <si>
    <t>(Số 58/TA-DS ngày 08/01/2024) Về việc cung cấp  thông tin tài liệu&amp;comma; chứng cứ</t>
  </si>
  <si>
    <t>11/01/2024</t>
  </si>
  <si>
    <t>42/STC-QLNS</t>
  </si>
  <si>
    <t>(Số 42/STC-QLNS ngày 06/01/2024) Về việc rà soát khả năng thu tiền sử dụng đất năm 2024-2025.</t>
  </si>
  <si>
    <t>47/STNMT-QLĐĐ</t>
  </si>
  <si>
    <t>(Số 47/STNMT-QLĐĐ ngày 05/01/2024) V/v hướng dẫn lập hồ sơ trình Thủ tướng Chính phủ cho phép chuyển mục đích sử dụng đất trồng lúa&amp;comma; đất rừng phòng hộ để thực hiện dự án tuyến cao tốc cửa khẩu Hữu Nghị - Chi Lăng theo hình thức BOT</t>
  </si>
  <si>
    <t>17/STNMT-BVMT</t>
  </si>
  <si>
    <t>(Số 17/STNMT-BVMT ngày 03/01/2024) Về việc báo cáo kết quả công tác quản lý chất thải rắn sinh hoạt trên địa bàn</t>
  </si>
  <si>
    <t>06/STNMT-NKS</t>
  </si>
  <si>
    <t>(Số 06/STNMT-NKS ngày 02/01/2024) Về việc góp ý 02 dự thảo Nghị định quy định chi tiết Luật Tài nguyên nước</t>
  </si>
  <si>
    <t>3277/STNMT-QLĐĐ</t>
  </si>
  <si>
    <t>(Số 3277/STNMT-QLĐĐ ngày 28/12/2023) V/v phối hợp báo cáo tình hình hoạt động đo đạc và bản đồ năm 2023 (các Sở&amp;comma; UBND huyện&amp;comma; thành phố)</t>
  </si>
  <si>
    <t>02/01/2024</t>
  </si>
  <si>
    <t>3291/STNMT-KHTC</t>
  </si>
  <si>
    <t>(Số 3291/STNMT-KHTC ngày 29/12/2023) Đề nghị báo cáo kết quả thực hiện việc ủy quyền quyết định giá đất cụ thể năm 2023</t>
  </si>
  <si>
    <t>3288/STNMT-BVMT</t>
  </si>
  <si>
    <t>(Số 3288/STNMT-BVMT ngày 29/12/2023) Về việc cung cấp thông tin để lập Kế hoạch quản lý chất lượng môi trường không khí tỉnh Lạng Sơn&lt;br&gt;</t>
  </si>
  <si>
    <t>1347/STNMT-MT</t>
  </si>
  <si>
    <t>(Số 1347/STNMT-MT ngày 26/05/2024) Về việc tổ chức các hoạt động Tuần lễ Biển và Hải đảo Việt Nam và hưởng ứng Ngày Đại dương thế giới năm 2024</t>
  </si>
  <si>
    <t>05/07/2024</t>
  </si>
  <si>
    <t>3162-CV/HU</t>
  </si>
  <si>
    <t>(Số 3162-CV/HU ngày 23/05/2024) Công văn tập trung chỉ đạo giải quyết đơn của bà Phạm Thị Trâm.</t>
  </si>
  <si>
    <t>1344/STNMT-QLĐĐ</t>
  </si>
  <si>
    <t>(Số 1344/STNMT-QLĐĐ ngày 25/05/2024) Công văn xin ý kiến dự thảo Đề án thí điểm tạo mặt bằng tạm thời để phục vụ triển khai thi công các dự án sử dụng vốn đầu tư công trên cơ sở sử dụng vật liệu đất, đá dôi dư trong quá trình thi công, không làm thay đổi mục đích sử dụng đất của mặt bằng sau khi đổ đất, đá dôi dư</t>
  </si>
  <si>
    <t>1348/STNMT-MT</t>
  </si>
  <si>
    <t>(Số 1348/STNMT-MT ngày 26/05/2024) Về việc triển khai đề cử, giới thiệu đơn, vị tiêu biểu "Vì Môi trường xanh Quốc gia 2024"</t>
  </si>
  <si>
    <t>07/06/2024</t>
  </si>
  <si>
    <t>1329/STNMT-QLĐĐ</t>
  </si>
  <si>
    <t>(Số 1329/STNMT-QLĐĐ ngày 24/05/2024) V/v đề nghị góp ý dự thảo Báo cáo xem xét xử lý các nội dung liên quan đến việc giao đất và thực hiện nghĩa vụ tài chính về thu tiền sử dụng đất tại dự án Khu dân cư N20, thị trấn Cao Lộc</t>
  </si>
  <si>
    <t>1304/STNMT-VPĐKĐĐ</t>
  </si>
  <si>
    <t>(Số 1304/STNMT-VPĐKĐĐ ngày 21/05/2024) Công văn V/v thống kê các loại giấy tờ khác về quyền sử dụng đất có trước ngày 15/10/1993 trên địa bàn tỉnh Lạng Sơn.</t>
  </si>
  <si>
    <t>123/ĐĐBQH-VP</t>
  </si>
  <si>
    <t>(Số 123/ĐĐBQH-VP ngày 21/05/2024) Về việc xin ý kiến tham gia vào dự thảo Luật Địa chất và Khoáng sản</t>
  </si>
  <si>
    <t>2479/VP-KT</t>
  </si>
  <si>
    <t>(Số 2479/VP-KT ngày 22/05/2024) V/v kết quả thực hiện các chỉ tiêu sử dụng đất được phân bổ tại Quyết định số 927/QĐ-UBND ngày 01/6/2022 trong kỳ kế hoạch sử dụng đất 05 năm (2021-2025) trên địa bàn tỉnh Lạng Sơn</t>
  </si>
  <si>
    <t>1287/STNMT-VPĐKĐĐ</t>
  </si>
  <si>
    <t>(Số 1287/STNMT-VPĐKĐĐ ngày 20/05/2024) Công văn xin ý kiến góp ý dự thảo Nghị định quy định về điều tra cơ bản, đăng ký, cấp GCN và hệ thống thông tin đất đai (gửi các sở, ban ngành, ubnd cấp huyện)</t>
  </si>
  <si>
    <t>1261/STNMT-KHTC</t>
  </si>
  <si>
    <t>(Số 1261/STNMT-KHTC ngày 17/05/2024) Công văn đề nghị các huyện, thành phố báo cáo kết quả thực hiện quyết định ủy quyền định giá đất cụ thể năm 2024</t>
  </si>
  <si>
    <t>64/KH-STNMT</t>
  </si>
  <si>
    <t>(Số 64/KH-STNMT ngày 18/05/2024) Về việc tổ chức các hoạt động hưởng ứng Ngày Môi trường thế giới (05/6), Tháng hành động về môi trường năm 2024</t>
  </si>
  <si>
    <t>1259/STNMT-MT</t>
  </si>
  <si>
    <t>(Số 1259/STNMT-MT ngày 17/05/2024) Về việc tổ chức các hoạt động hưởng ứng Ngày Quốc tế đa dạng sinh học năm 2024</t>
  </si>
  <si>
    <t>20/06/2024</t>
  </si>
  <si>
    <t>1235/STNMT-VPĐKĐĐ</t>
  </si>
  <si>
    <t>(Số 1235/STNMT-VPĐKĐĐ ngày 15/05/2024) Công văn xin ý kiến góp ý Thông tư quy định về thống kê, kiểm kê đất đai và lập bản đồ hiện trạng sử dụng đất</t>
  </si>
  <si>
    <t>1249/STNMT-VPĐKĐĐ</t>
  </si>
  <si>
    <t>(Số 1249/STNMT-VPĐKĐĐ ngày 16/05/2024) Công văn V/v lấy ý kiến dự thảo Thông tư quy định về nội dung, cấu trúc và kiểu thông tin cơ sở dữ liệu quốc gia về đất đai</t>
  </si>
  <si>
    <t>607/BQLKKTCK-KH</t>
  </si>
  <si>
    <t>(Số 607/BQLKKTCK-KH ngày 15/05/2024) Đề nghị tham gia ý kiến thẩm định đề xuất điều chỉnh dự án Trạm bảo dưỡng, sửa chữa xe ô tô của Công ty Cổ phần Vận tải Quốc tế KA</t>
  </si>
  <si>
    <t>111/TB-STNMT</t>
  </si>
  <si>
    <t>(Số 111/TB-STNMT ngày 13/05/2024) TB kết quả kiểm tra, xem xét đề nghị của UBND huyện Cao Lộc về việc thu hồi đất của Trường Phổ thông cơ sở Gia Cát (khu tập thể Giáo viên) giao cho UBND huyện Cao Lộc và UBND xã Gia Cát</t>
  </si>
  <si>
    <t>1201/STNMT-MT</t>
  </si>
  <si>
    <t>(Số 1201/STNMT-MT ngày 13/05/2024) Về việc góp ý dự thảo Thông tư Giải thưởng Môi trường Việt Nam</t>
  </si>
  <si>
    <t>1204/STNMT-QLĐĐ</t>
  </si>
  <si>
    <t>(Số 1204/STNMT-QLĐĐ ngày 13/05/2024) V/v đôn đốc lập hồ sơ trình Thủ tướng Chính phủ cho phép chuyển mục đích sử dụng đất trồng lúa, đất rừng phòng hộ để thực hiện dự án tuyến cao tốc cửa khẩu Hữu Nghị - Chi Lăng theo hình thức BOT</t>
  </si>
  <si>
    <t>1192/STNMT-VPĐKĐĐ</t>
  </si>
  <si>
    <t>(Số 1192/STNMT-VPĐKĐĐ ngày 13/05/2024) Công văn v/v lấy ý kiến góp ý dự thảo Thông tư quy định về giấy chứng nhận quyền sử dụng đất, quyền sở hữu tài sản gắn liền với đất và hồ sơ địa chính (UBND các huyện, TP)</t>
  </si>
  <si>
    <t>854/UBND-TNMT</t>
  </si>
  <si>
    <t>(Số 854/UBND-TNMT ngày 06/05/2024) Công văn về việc phối hợp cung cấp thông tin liên quan đến việc đăng ký cấp Giấy chứng nhận quyền sử dụng đất là đất ở (tháng 5)</t>
  </si>
  <si>
    <t>1160/STNMT-NKS</t>
  </si>
  <si>
    <t>(Số 1160/STNMT-NKS ngày 10/05/2024) Về việc xin ý kiến dự thảo văn bản chỉ đạo triển khai Kế hoạch thực hiện Quy hoạch thăm dò, khai thác, chế biến và sử dụng các loại khoáng sản thời kỳ 2021-2030, tầm nhìn đến năm 2050</t>
  </si>
  <si>
    <t>1152/STNMT-QLĐĐ</t>
  </si>
  <si>
    <t>(Số 1152/STNMT-QLĐĐ ngày 09/05/2024) Lấy ý kiến góp ý hồ sơ đề nghị xây dựng Nghị quyết của Quốc hội (sửa đổi hiệu lực thi hành của Luật đất đai năm 2024)</t>
  </si>
  <si>
    <t>1135/STNMT-QLĐĐ</t>
  </si>
  <si>
    <t>(Số 1135/STNMT-QLĐĐ ngày 07/05/2024) Cv dè nghị góp ý dự thảo Thông tư quy định về kỹ thuật điều tra, đánh giá đất đai; kỹ thuật bảo vệ, cải tạo, phục hồi đất</t>
  </si>
  <si>
    <t>1141/STNMT-MT</t>
  </si>
  <si>
    <t>(Số 1141/STNMT-MT ngày 08/05/2024) Về việc góp ý một số nội dung được bổ sung tại dự thảo Thông tư sửa đổi, bổ sung một số điều của Thông tư số 02/2022/TT-BTNMT</t>
  </si>
  <si>
    <t>1131/STNMT-VPĐKĐĐ</t>
  </si>
  <si>
    <t>(Số 1131/STNMT-VPĐKĐĐ ngày 07/05/2024) Công văn V/v phối hợp cho ý kiến về hình thức sử dụng đất thực hiện dự án Khu kinh doanh dịch vụ xăng dầu tổng hợp của Công ty cổ phần Tổng hợp Miền Bắc</t>
  </si>
  <si>
    <t>1102/STNMT-QLĐĐ</t>
  </si>
  <si>
    <t>(Số 1102/STNMT-QLĐĐ ngày 03/05/2024) Công văn V/v đôn đốc các sở, ngành, UBND các huyện, thành phố tham mưu đề xuất lập Đề án triển khai hiệu quả Nghị định số 73/2023/NĐ-CP ngày 29/9/2023 của Chính phủ</t>
  </si>
  <si>
    <t>1041/STNMT-MT</t>
  </si>
  <si>
    <t>(Số 1041/STNMT-MT ngày 25/04/2024) Về việc báo báo công tác thu phí bảo vệ môi trường đối với nước thải năm 2023</t>
  </si>
  <si>
    <t>1043/STNMT-KHTC</t>
  </si>
  <si>
    <t>(Số 1043/STNMT-KHTC ngày 25/04/2024) Về việc góp ý dự thảo Thông tư ban hành quy trình kỹ thuật hoạt động thu gom, vận chuyển, xử lý chất thải rắn sinh hoạt và Thông tư ban hành định mức kinh tế - kỹ thuật hoạt động thu gom, vận chuyển, xử lý chất thải rắn sinh hoạt</t>
  </si>
  <si>
    <t>1077/STNMT-KHTC</t>
  </si>
  <si>
    <t>(Số 1077/STNMT-KHTC ngày 02/05/2024) Tham gia góp ý dự thảo Nghị định của Chính phủ quy định về giá đất (lần 2)</t>
  </si>
  <si>
    <t>634/SCT-QLNL</t>
  </si>
  <si>
    <t>(Số 634/SCT-QLNL ngày 26/04/2024) 2024.4.Vv phối hợp thống nhất vị trí cột đo gió thuộc dự án Nhà máy điện gió Cao Lộc 3 của Công ty Cổ phần Đầu tư Năng lượng EuroPlast</t>
  </si>
  <si>
    <t>1053/STNMT-MT</t>
  </si>
  <si>
    <t>(Số 1053/STNMT-MT ngày 26/04/2024) Về việc góp ý dự thảo Nghị định sửa đổi,bổ sung một số điều của Nghị định số 06/2022/NĐ-CP ngày 07/01/2022của Chính phủ</t>
  </si>
  <si>
    <t>1013/STNMT-MT</t>
  </si>
  <si>
    <t>(Số 1013/STNMT-MT ngày 23/04/2024) Về việc xin ý kiến dự thảo Kế hoạch ứng phó sự cố chất thải trên địa bàn tỉnh Lạng Sơn giai đoạn 2024-2030</t>
  </si>
  <si>
    <t>1000/STNMT-QLĐĐ</t>
  </si>
  <si>
    <t>(Số 1000/STNMT-QLĐĐ ngày 22/04/2024) Văn bản V/v tham mưu đề xuất lập Đề án triển khai hiệu quả Nghị định số 73/2023/NĐ-CP ngày 29/9/2023 của Chính phủ: Đề án thí điểm tạo mặt bằng tạm thời để phục vụ triển khai thi công các dự án đầu tư sử dụng vốn đầu tư công trên cơ sở sử dụng vật liệu đổ thải trong quá trình thi công, mục đích sử dụng đất của mặt bằng sau khi đổ thải không thay đổi</t>
  </si>
  <si>
    <t>988/STNMT-QLĐĐ</t>
  </si>
  <si>
    <t>(Số 988/STNMT-QLĐĐ ngày 19/04/2024) V/v rà soát, tổng hợp lập danh mục các dự án phải thu hồi đất; dự án có sử dụng đất trồng lúa, đất rừng phòng hộ, rừng đặc dụng vào mục đích khác năm 2024 trên địa bàn tỉnh Lạng Sơn</t>
  </si>
  <si>
    <t>975/STNMT-NKS</t>
  </si>
  <si>
    <t>(Số 975/STNMT-NKS ngày 19/04/2024) Về việc góp ý dự thảo Thông tư ban hành Quy chuẩn kỹ thuật Quốc gia về trám lấp giếng không sử dụng</t>
  </si>
  <si>
    <t>947/STNMT-TTr</t>
  </si>
  <si>
    <t>(Số 947/STNMT-TTr ngày 17/04/2024) Công văn đề nghị báo cáo việc thực hiện Kết luận thanh tra</t>
  </si>
  <si>
    <t>949/STNMT-QLĐĐ</t>
  </si>
  <si>
    <t>(Số 949/STNMT-QLĐĐ ngày 17/04/2024) V/v kiểm tra, rà soát các thửa đất đề nghị cấp Giấy CNQSD đất của Công ty TNHH MTV Lâm nghiệp Lộc Bình trên địa bàn xã Cao Lâu, huyện Cao Lộc</t>
  </si>
  <si>
    <t>1388/STNMT-QLĐĐ</t>
  </si>
  <si>
    <t>(Số 1388/STNMT-QLĐĐ ngày 30/05/2024) Vin ý kiến góp ý dự thảo Quyết định, quy định của UBND tỉnh về hạn mức giao đất ở cho cá nhân tại nông thôn và hạn mức giao đất ở cho cá nhân tại đô thị trên địa bàn tỉnh Lạng Sơn</t>
  </si>
  <si>
    <t>BÁO CÁO CHI TIẾT CÔNG VIỆC ĐƠN VỊ: Phòng Giáo dục và Đào tạo huyện Cao Lộc</t>
  </si>
  <si>
    <t>100/KH-UBND</t>
  </si>
  <si>
    <t>(Số 100/KH-UBND ngày 06/05/2024) Thực hiện Nghị quyết số 32/NQ-CP ngày 20/3/2024 của Chính phủ ban hành Kế hoạch thực hiện Nghị quyết số 686/NQ-UBTVQH15 ngày 18/9/2023 của Ủy ban Thường vụ Quốc hội giám sát chuyên đề về việc thực hiện Nghị quyết số 88/2014/QH13 và Nghị quyết số 51/2017/QH15 của Quốc hội về đổi mới chương trình&amp;comma; sách giáo khoa giáo dục phổ thông</t>
  </si>
  <si>
    <t>30/HĐND-KTNS</t>
  </si>
  <si>
    <t>(Số 30/HĐND-KTNS ngày 12/01/2024) V/v tham gia ý kiến dự thảo báo cáo kết quả giám sát tình hình&amp;comma; kết quả sử dụng kinh phí trang thiết bị dạy học; kinh phí hỗ trợ cơ sở vật chất và các nhiệm vụ khác thuộc nguồn kinh phí sự nghiệp giáo dục&amp;comma; đào tạo khác</t>
  </si>
  <si>
    <t>39/SGDĐT-KHTC</t>
  </si>
  <si>
    <t>(Số 39/SGDĐT-KHTC ngày 05/01/2024) Về việc đề nghị báo cáo đánh giá kết quả thực hiện Nghị quyết số 07/2023/NQ-HĐND ngày 14/7/2023</t>
  </si>
  <si>
    <t>1089/SGDĐT-KHTC</t>
  </si>
  <si>
    <t>(Số 1089/SGDĐT-KHTC ngày 15/04/2024) rà soát và xác định số tiền học phí hoàn trả phần chênh lệch giữa Nghị quyết số 07/2023/NQ-HĐND và Nghị quyết số 13/2021/NQ-HĐND</t>
  </si>
  <si>
    <t>1077/SGDĐT-KHTC</t>
  </si>
  <si>
    <t>(Số 1077/SGDĐT-KHTC ngày 15/04/2024) Về việc hướng dẫn triển khai thu học phí năm học 2023-2024 theo Nghị quyết số 01/2024/NQ-HĐND ngày 02/4/2024 của HĐND tỉnh</t>
  </si>
  <si>
    <t>471/UBND-KGVX</t>
  </si>
  <si>
    <t>(Số 471/UBND-KGVX ngày 11/04/2024) V/v triển khai thực hiện Nghị quyết số 01/2024/NQ-HĐND ngày 02/4/2024 của HĐND tỉnh</t>
  </si>
  <si>
    <t>13/04/2024</t>
  </si>
  <si>
    <t>1047/SGDDT-TCCB</t>
  </si>
  <si>
    <t>(Số 1047/SGDDT-TCCB ngày 11/04/2024) V/v góp ý dự thảo Thông tư của Bộ Giáo dục và Đào tạo</t>
  </si>
  <si>
    <t>1004/SGDĐT-KHTC</t>
  </si>
  <si>
    <t>(Số 1004/SGDĐT-KHTC ngày 08/04/2024) Cung cấp dữ liệu các trường thụ hưởng Dự án giáo dục THCS khu vực khó khăn nhất giai đoạn 2</t>
  </si>
  <si>
    <t>984/SGDĐT-GDTXCN</t>
  </si>
  <si>
    <t>(Số 984/SGDĐT-GDTXCN ngày 05/04/2024) Hướng dẫn đánh giá&amp;comma; công nhận &amp;quot;Cộng đồng học tập&amp;quot; cấp xã&amp;comma; huyện&amp;comma; tỉnh trên địa bàn tỉnh</t>
  </si>
  <si>
    <t>983/SGDĐT-GDTXCN</t>
  </si>
  <si>
    <t>(Số 983/SGDĐT-GDTXCN ngày 05/04/2024) Đề nghị UBND huyện đề xuất chỉ tiêu đào tạo cử tuyển năm 2024</t>
  </si>
  <si>
    <t>972/SGDĐT-GDTrH</t>
  </si>
  <si>
    <t>(Số 972/SGDĐT-GDTrH ngày 04/04/2024) Xin ý kiến góp ý dự thảo Chương trình hành động của BTV Tỉnh ủy về thực hiện Chỉ thị số 29-CT/TW&amp;comma; ngày 05/01/2024 của Bộ Chính trị (khoá XIII&lt;br&gt;</t>
  </si>
  <si>
    <t>960./SGDĐT-GDTrH</t>
  </si>
  <si>
    <t>(Số 960./SGDĐT-GDTrH ngày 03/04/2024) Vv hướng dẫn rà soát địa bàn khoảng cách làm căn cứ thực hiện chế độ cho HS theo NĐ116/2016/NĐ-CP</t>
  </si>
  <si>
    <t>953/SGDDT-TCCB</t>
  </si>
  <si>
    <t>(Số 953/SGDDT-TCCB ngày 03/04/2024) Tuyên truyền&amp;comma; triển khai Nghị định số 116/2020/NĐ-CP của Chính phủ</t>
  </si>
  <si>
    <t>921/SGDĐT-GDTrH</t>
  </si>
  <si>
    <t>(Số 921/SGDĐT-GDTrH ngày 02/04/2024) V/v Hướng dẫn tuyển sinh cấp THCS&amp;comma; THPT năm học 2024-2025</t>
  </si>
  <si>
    <t>950/SGDĐT-KHTC</t>
  </si>
  <si>
    <t>(Số 950/SGDĐT-KHTC ngày 03/04/2024) Kế hoạch tiếp nhận và phân bổ gạo cho học sinh theo Nghị định số 116/2016/NĐ-CP ngày 18/7/2016 của Chính phủ&amp;comma; học kỳ II năm học 2023-2024</t>
  </si>
  <si>
    <t>952/TB-SGDDT</t>
  </si>
  <si>
    <t>(Số 4127/SGDDT- ngày 03/04/2024) Thông báo kết quả kiểm tra việc việc thực hiện Giáo dục kỹ năng sống; làm quen tiếng Anh cho trẻ mẫu giáo; triển khai chương trình &amp;quot;Tôi yêu Việt Nam&amp;quot; năm học 2023-2024 tại các huyện Đình Lập&amp;comma; Cao Lộc và thành phố Lạng Sơn</t>
  </si>
  <si>
    <t>934/SGDĐT-TCCB</t>
  </si>
  <si>
    <t>(Số 934/SGDĐT-TCCB ngày 01/04/2024) V/v góp ý dự thảo hồ sơ lập đề nghị xây dựng Nghị quyết của Quốc hội</t>
  </si>
  <si>
    <t>931/SGDĐT-KHTC</t>
  </si>
  <si>
    <t>(Số 931/SGDĐT-KHTC ngày 01/04/2024) Công văn về việc đôn đốc rà soát&amp;comma; báo cáo kết quả thực hiện Chương trình MTQG phát triển kinh tế xã hội vùng đồng bào DTTS và MN và đề xuất điều chỉnh theo Nghị quyết số 111/2024/NQ-QH15 đối với Tiểu dự án 1-Dự án 5</t>
  </si>
  <si>
    <t>908/SGDĐT-GDTrH</t>
  </si>
  <si>
    <t>(Số 908/SGDĐT-GDTrH ngày 29/03/2024) V/v hướng dẫn tuyển sinh vào các trường Phổ thông dân tộc nội trú năm học 2024-2025&lt;br&gt;</t>
  </si>
  <si>
    <t>904/SGDĐT-KHTC</t>
  </si>
  <si>
    <t>(Số 904/SGDĐT-KHTC ngày 29/03/2024) Công văn về việc tổng hợp lại nhu cầu kinh phí thực hiện chính sách phụ cấp ưu đãi đối với nhà giáo trực tiếp giảng dạy người khuyết tật theo Nghị định số 28/2012/NĐ-CP</t>
  </si>
  <si>
    <t>645/SGDĐT-GDTrH</t>
  </si>
  <si>
    <t>(Số 645/SGDĐT-GDTrH ngày 08/03/2024) Xin ý kiến góp ý hồ sơ đề nghị xây dựng Nghị quyết của HĐND tỉnh &amp;quot;Quy định một số chính sách đặc thù đối với học sinh trường Trung học phổ thông chuyên Chu Văn An&amp;comma; tỉnh Lạng Sơn&amp;quot;</t>
  </si>
  <si>
    <t>860/SGDĐT-GDTXCN</t>
  </si>
  <si>
    <t>(Số 860/SGDĐT-GDTXCN ngày 26/03/2024) Xin ý kiến góp ý Quyết định phân công nhiệm vụ các thành viên Chỉ đạo đổi mới giáo dục và đào tạo tỉnh Lạng Sơn</t>
  </si>
  <si>
    <t>818/HD-SGDĐT</t>
  </si>
  <si>
    <t>(Số 818/HD-SGDĐT ngày 22/03/2024) Hướng dẫn khen thưởng công tác chỉ đạo&amp;comma; tổ chức Hội khỏe Phù Đồng tỉnh Lạng Sơn lần thứ XI năm 2024 và thành tích thi đấu Hội khỏe Phù Đồng toàn quốc lần thứ X năm 2024</t>
  </si>
  <si>
    <t>65/KH-UBND</t>
  </si>
  <si>
    <t>(Số 65/KH-UBND ngày 21/03/2024) Triển khai thực hiện Đề án &amp;quot;Xây dựng xã hội học tập giai đoạn 2021- 2030&amp;quot; trên địa bàn tỉnh Lạng Sơn năm 2024&lt;br&gt;</t>
  </si>
  <si>
    <t>758/SGDĐT-KHTC</t>
  </si>
  <si>
    <t>(Số 758/SGDĐT-KHTC ngày 18/03/2024) Hướng dẫn thực hiện Tiểu Dự án 1-Dự án 5 thuộc Chương trình MTQG phát triển kinh tế - xã hội vùng đồng bào DTTS&amp;amp;MN năm 2024.</t>
  </si>
  <si>
    <t>500/QĐ-UBND</t>
  </si>
  <si>
    <t>(Số 500/QĐ-UBND ngày 15/03/2024) Về việc phân bổ gạo cho các huyện&amp;comma; thành phố để hỗ trợ học sinh theo Nghị định số 116/2016/NĐ-CP ngày 18/7/2016 của Chính phủ học kỳ II&amp;comma; năm học 2023-2024&lt;br&gt;&lt;br&gt;</t>
  </si>
  <si>
    <t>1119/VP-NC</t>
  </si>
  <si>
    <t>(Số 1119/VP-NC ngày 13/03/2024) V/v góp ý dự thảo Thông tư Quy định tiêu chuẩn&amp;comma; điều kiện xét thăng hạng chức danh nghề nghiệp giáo viên mầm non&amp;comma; phổ thông công lập và giáo viên dự bị đại học&lt;br&gt;</t>
  </si>
  <si>
    <t>707/SGDĐT-TCCB</t>
  </si>
  <si>
    <t>(Số 707/SGDĐT-TCCB ngày 12/03/2024) Hướng dẫn thực hiện sắp xếp&amp;comma; tổ chức lại các cơ sở giáo dục mầm non&amp;comma; phổ thông và thường xuyên trên địa bàn tỉnh Lạng Sơn&lt;br&gt;</t>
  </si>
  <si>
    <t>55/KH-UBND</t>
  </si>
  <si>
    <t>(Số 55/KH-UBND ngày 12/03/2024) Tuyển sinh trung học cơ sở và trung học phổ thông năm học 2024 - 2025</t>
  </si>
  <si>
    <t>691/SGDĐT-KHTC</t>
  </si>
  <si>
    <t>(Số 691/SGDĐT-KHTC ngày 11/03/2024) Công văn về việc triển khai và báo cáo kết quả thực hiện chế độ chính sách trong công tác giáo dục hoà nhập đối với người khuyết tật trên địa bàn tỉnh Lạng Sơn</t>
  </si>
  <si>
    <t>674/SGDĐT-KHTC</t>
  </si>
  <si>
    <t>(Số 674/SGDĐT-KHTC ngày 11/03/2024) Rà soát đăng ký nhu cầu thiết bị phòng học bộ môn năm 2024</t>
  </si>
  <si>
    <t>633/SGDĐT-GDTXCN</t>
  </si>
  <si>
    <t>(Số 633/SGDĐT-GDTXCN ngày 07/03/2024) Xin ý kiến góp ý Kế hoạch triển khai thực hiện Đề án &amp;quot;Xây dựng xã hội học tập giai đoạn 2021 -2030&amp;quot; trên địa bàn tỉnh Lạng Sơn năm 2024</t>
  </si>
  <si>
    <t>590/CTr-BTCHKPĐ</t>
  </si>
  <si>
    <t>(Số 590/CTr-BTCHKPĐ ngày 05/03/2024) Chương trình tổng thể Lễ khai mạc HKPĐ tỉnh Lạng Sơn lần thứ XI năm 2024</t>
  </si>
  <si>
    <t>616/SGDĐT-GDTXCN</t>
  </si>
  <si>
    <t>(Số 616/SGDĐT-GDTXCN ngày 06/03/2024) Đề nghị phối hợp góp ý dự thảo Quy chế xét chọn và quản lý học viên tham gia chương trình học bổng ASEAN của Chính quyền Khu tự trị dân tộc Choang Quảng Tây&amp;comma; Trung Quốc</t>
  </si>
  <si>
    <t>920/VP-KGVX</t>
  </si>
  <si>
    <t>(Số 920/VP-KGVX ngày 01/03/2024) V/v thực hiện Công văn số 826/BGDĐT-CSVC của Bộ Giáo dục và Đào tạo</t>
  </si>
  <si>
    <t>181/HĐND-VP</t>
  </si>
  <si>
    <t>(Số 181/HĐND-VP ngày 28/02/2024) Về việc đề nghị báo cáo kết quả công nhận trường học đạt chuẩn quốc gia trên địa bàn các huyện&amp;comma; thành phố</t>
  </si>
  <si>
    <t>544/SGDĐT-KHTC</t>
  </si>
  <si>
    <t>(Số 544/SGDĐT-KHTC ngày 28/02/2024) Về việc báo cáo kết quả thực hiện cam kết tiêu chí trường học trong xây dựng nông thôn mới năm 2023</t>
  </si>
  <si>
    <t>517/SGDĐT-QLCL</t>
  </si>
  <si>
    <t>(Số 517/SGDĐT-QLCL ngày 27/02/2024) Xin ý kiến góp ý Dự thảo báo cáo sơ kết 02 năm thực hiện QĐ 131/QĐ-TTg về Ứng dụng CNTT và CĐS trong GDĐT</t>
  </si>
  <si>
    <t>487/SGDĐT-VP</t>
  </si>
  <si>
    <t>(Số 487/SGDĐT-VP ngày 23/02/2024) Về việc xin ý kiến góp ý đối với dự thảo Nghị quyết của HĐND tỉnh triển khai cung cấp sữa thực hiện &amp;quot;Chương trình Sức khoẻ học đường&amp;quot; cho trẻ mầm non và học sinh tiểu học tại các cơ sở giáo dục công lập trên địa bàn tỉnh Lạng Sơn năm học 2024-2025 và năm học 2025-2026</t>
  </si>
  <si>
    <t>504/KH-SGDĐT</t>
  </si>
  <si>
    <t>(Số 504/KH-SGDĐT ngày 26/02/2024) Kế hoạch tổ chức lựa chọn sách giáo khoa sử dụng trong cơ sở giáo dục phổ thông từ năm học 2024-2025</t>
  </si>
  <si>
    <t>418/SGDĐT-GDMN</t>
  </si>
  <si>
    <t>(Số 418/SGDĐT-GDMN ngày 09/02/2024) V/v xin ý kiến góp ý hồ sơ Lập đề nghị xây dựng Nghị quyết của Quốc hội về đổi mới Chương trình giáo dục mầm non</t>
  </si>
  <si>
    <t>13/02/2024</t>
  </si>
  <si>
    <t>617/VP-KGVX</t>
  </si>
  <si>
    <t>(Số 617/VP-KGVX ngày 06/02/2024) V/v thực hiện các kiến nghị của Đoàn giám sát Ban Kinh tế - Ngân sách HĐND tỉnh tại Báo cáo số 107/BC-HĐND-ĐGS</t>
  </si>
  <si>
    <t>404/SGDĐT-QLCL</t>
  </si>
  <si>
    <t>(Số 404/SGDĐT-QLCL ngày 06/02/2024) Báo cáo tình hình thực hiện công nhận trường học đạt chuẩn quốc gia</t>
  </si>
  <si>
    <t>407/SGDĐT-TCCB</t>
  </si>
  <si>
    <t>(Số 407/SGDĐT-TCCB ngày 06/02/2024) Rà soát&amp;comma; đăng ký nhu cầu đào tạo sinh viên sư phạm thao Nghị định số 116 của Chính phủ năm 2024</t>
  </si>
  <si>
    <t>393/SGDĐT-GDTXCN</t>
  </si>
  <si>
    <t>(Số 393/SGDĐT-GDTXCN ngày 05/02/2024) Đề nghị cung cấp số liệu kinh phí chi cho hoạt động xóa mù chữ năm 2023 và dự kiến kinh phí năm 2024</t>
  </si>
  <si>
    <t>08/02/2024</t>
  </si>
  <si>
    <t>396/BC-SGDĐT</t>
  </si>
  <si>
    <t>(Số 396/BC-SGDĐT ngày 06/02/2024) Về việc xin ý kiến góp ý hồ sơ dự thảo Thông tư thay thế Thông tư số 14/2019/TT-BGDĐT ngày 30/8/2019 của Bộ Giáo dục và Đào tạo</t>
  </si>
  <si>
    <t>107/BC-HĐND-KTNS</t>
  </si>
  <si>
    <t>(Số 107/BC-HĐND-KTNS ngày 30/01/2024) Báo cáo Kết quả giám sát tình hình&amp;comma; kết quả sử dụng kinh phí trang thiết bị dạy học; kinh phí hỗ trợ cơ sở vật chất và các nhiệm vụ khác thuộc nguồn kinh phí sự nghiệp giáo dục&amp;comma; đào tạo khác</t>
  </si>
  <si>
    <t>330/SGDĐT-GDTXCN</t>
  </si>
  <si>
    <t>(Số 330/SGDĐT-GDTXCN ngày 31/01/2024) Góp ý dự thảo phân công triển khai công tác tuyên truyền&amp;comma; giáo dục an toàn giao thông trong trường học năm 2024</t>
  </si>
  <si>
    <t>286/SGDĐT-KHTC</t>
  </si>
  <si>
    <t>(Số 286/SGDĐT-KHTC ngày 24/01/2024) Về việc đề nghị góp ý dự thảo Nghị quyết của HĐND tỉnh về việc sửa đổi&amp;comma; bổ sung một số điều của Nghị quyết số 07/2023/NQ-HĐND ngày 14 tháng 7 năm 2023 của Hội đồng nhân dân tỉnh quy định mức thu học phí đối với các cơ sở giáo dục mầm non&amp;comma; giáo dục phổ thông công lập năm học 2023-2024 trên địa bàn tỉnh Lạng Sơn</t>
  </si>
  <si>
    <t>256/SGDĐTKHTC-</t>
  </si>
  <si>
    <t>(Số 256/SGDĐTKHTC- ngày 22/01/2024) V/v rà soát đăng ký nhu cầu thiết bị phòng học bộ môn năm 2024</t>
  </si>
  <si>
    <t>155/SGDĐT-KHTC</t>
  </si>
  <si>
    <t>(Số 155/SGDĐT-KHTC ngày 15/01/2024) Về việc rà soát và xác nhận lại nhu cầu trang bị TBDH tối thiểu lớp 2</t>
  </si>
  <si>
    <t>144/SGDĐT-KHTC</t>
  </si>
  <si>
    <t>(Số 144/SGDĐT-KHTC ngày 15/01/2024) Về việc rà soát nhu cầu thiết bị dạy học tối thiểu lớp 7 cho các trường phổ thông công lập trên địa bàn tỉnh Lạng Sơn</t>
  </si>
  <si>
    <t>137/SGDĐT-KHTC</t>
  </si>
  <si>
    <t>(Số 137/SGDĐT-KHTC ngày 12/01/2024) V/v thực hiện Tiểu dự án 1-Dự án 5 thuộc Chương trình MTQG phát triển kinh tế-xã hội vùng đồng bào DTTS và MN.</t>
  </si>
  <si>
    <t>73/SGDĐT-GDMN&amp;comma;TH</t>
  </si>
  <si>
    <t>(Số 73/SGDĐT-GDMN&amp;comma;TH ngày 09/01/2024) Về việc báo cáo số liệu khu công nghiệp; nơi có nhiều lao động; trẻ em mầm non là con công nhân&amp;comma; người lao động làm việc tại khu công nghiệp</t>
  </si>
  <si>
    <t>04/SGDĐT-GDMN</t>
  </si>
  <si>
    <t>(Số 04/SGDĐT-GDMN&amp;comma;TH ngày 02/01/2024) V/v báo cáo kết quả thực hiện Chương trình &amp;quot;hỗ trợ phát triển GDMN vùng khó khăn&amp;quot; năm 2023</t>
  </si>
  <si>
    <t>14/VP-KGVX</t>
  </si>
  <si>
    <t>(Số 14/VP-KGVX ngày 02/01/2024) V/v thực hiện Thông tư số 25/2023/TT-BGDĐT ngày 27/12/2023 của Bộ trưởng Bộ Giáo dục và Đào tạo</t>
  </si>
  <si>
    <t>27/VP-KT</t>
  </si>
  <si>
    <t>(Số 27/VP-KT ngày 02/01/2024) V/v thực hiện Công văn số 2457/UBDT-VPMTQG ngày 29/12/2023 của Ủy ban Dân tộc</t>
  </si>
  <si>
    <t>2561/VP-KGVX</t>
  </si>
  <si>
    <t>(Số 2561/VP-KGVX ngày 25/05/2024) V/v thực hiện Hướng dẫn số 219-HD/BTGTU ngày 21/5/2024 của Ban Tuyên giáo Tỉnh ủy</t>
  </si>
  <si>
    <t>02/06/2024</t>
  </si>
  <si>
    <t>1565/SGDĐT-GDTrH</t>
  </si>
  <si>
    <t>(Số 1565/SGDĐT-GDTrH ngày 24/05/2024) Đề nghị cung cấp số liệu phục vụ xây dựng Đề án nâng cao chất lượng phổ cập giáo dục, giáo dục bắt buộc, xóa mù chữ trên địa bàn tỉnh Lạng Sơn, giai đoạn 2024 - 2030</t>
  </si>
  <si>
    <t>267/TB-UBND</t>
  </si>
  <si>
    <t>(Số 267/TB-UBND ngày 22/05/2024) Kết luận của đồng chí Dương Xuân Huyên, Phó Chủ tịch Thường trực UBND tỉnh tại cuộc họp Ban Chỉ đạo cấp tỉnh Kỳ thi tốt nghiệp trung học phổ thông năm 2024</t>
  </si>
  <si>
    <t>1511/SGDĐT-TCCB</t>
  </si>
  <si>
    <t>(Số 1511/SGDĐT-TCCB ngày 21/05/2024) Đề xuất nhu cầu tuyển dụng viên chức hỗ trợ giáo dục người khuyết tật trong các cơ sở giáo dục</t>
  </si>
  <si>
    <t>1509/SGDĐT-KHTC</t>
  </si>
  <si>
    <t>(Số 1509/SGDĐT-KHTC ngày 21/05/2024) Về việc Báo cáo đánh giá tình hình thực hiện Nghị định số 81/2021/NĐ-CP và Nghị định số 97/2023/NĐ-CP của Chính phủ</t>
  </si>
  <si>
    <t>1495/SGDĐT-GDTrH</t>
  </si>
  <si>
    <t>(Số 1495/SGDĐT-GDTrH ngày 20/05/2024) Vv đề nghị phối hợp xây dựng dự thảo báo cáo tình hình đào tạo, bồi dưỡng nguồn nhân lực chất lượng cao DTTS</t>
  </si>
  <si>
    <t>1492/SGDĐT-TCCB</t>
  </si>
  <si>
    <t>(Số 1492/SGDĐT-TCCB ngày 20/05/2024) Góp ý dự thảo hồ sơ dự án Luật Nhà giáo</t>
  </si>
  <si>
    <t>1456/SGDĐT-GDMN,TH</t>
  </si>
  <si>
    <t>(Số 1456/SGDĐT-GDMN,TH ngày 17/05/2024) Xin ý kiến góp ý Dự thảo Kế hoạch triển khai thực hiện Thông báo số 173/TB-VPCP ngày 22/4/2024 của Văn phòng Chính phủ về kết luận của Thủ tướng Chính phủ Phạm Minh Chính tại Phiên họp của Ủy ban Quốc gia Đổi mới giáo dục và đào tạo về "Đổi mới, phát triển giáo dục mầm non đến năm 2030, tầm nhìn đến năm 2045".</t>
  </si>
  <si>
    <t>1438/SGDĐT-KHTC</t>
  </si>
  <si>
    <t>(Số 1438/SGDĐT-KHTC ngày 15/05/2024) Công văn về việc rà soát, xác thực lại nhu cầu kinh phí, báo cáo, đánh giá những khó khăn, vướng mắc, bất cập trong thực hiện chính sách giáo dục đối với người khuyết tật</t>
  </si>
  <si>
    <t>104/KH-UBND</t>
  </si>
  <si>
    <t>(Số 104/KH-UBND ngày 14/05/2024) Đầu tư kinh phí bổ sung cơ sở vật chất để công nhận lại trường chuẩn quốc gia giai đoạn 2024 - 2025</t>
  </si>
  <si>
    <t>1326/SGDĐT-KHTC</t>
  </si>
  <si>
    <t>(Số 1326/SGDĐT-KHTC ngày 07/05/2024) Đề nghị cử Lãnh đạo phòng Giáo dục và Đào tạo các huyện, thành phố tham gia Ban chỉ đạo về giáo dục trẻ khuyết tật học hoà nhập và trẻ em có hoàn cảnh khó khăn ngành giáo dục và đào tạo</t>
  </si>
  <si>
    <t>2127/VP-KGVX</t>
  </si>
  <si>
    <t>(Số 2127/VP-KGVX ngày 06/05/2024) V/v thực hiện Công văn số 2932/VPCP-KGVX ngày 04/5/2024 của Văn phòng Chính phủ</t>
  </si>
  <si>
    <t>1245/TB-SGDĐT</t>
  </si>
  <si>
    <t>(Số 1245/TB-SGDĐT ngày 02/05/2024) Thông báo kết quả kiểm tra việc thực hiện nhiệm vụ giáo dục mầm non ngoài công lập năm học 2023-2024 tại huyện Cao Lộc, Lộc Bình, Văn Lãng và thành phố Lạng Sơn</t>
  </si>
  <si>
    <t>1219/SGDĐT-KHTC</t>
  </si>
  <si>
    <t>(Số 1219/SGDĐT-KHTC ngày 26/04/2024) V/v báo cáo công tác xã hội hóa về kiên cố hóa trường, lớp học và nhà công vụ cho giáo viên giai đoạn 2013-2023</t>
  </si>
  <si>
    <t>1231/SGDĐT-KHTC</t>
  </si>
  <si>
    <t>(Số 1231/SGDĐT-KHTC ngày 27/04/2024) Công văn về việc rà soát, báo cáo lại kết quả thực hiện Nghị quyết số 10/2021/NQ-HĐND, ngày 17/7/2021 của Hội đồng nhân dân tỉnh quy định mức thu các khoản thu dịch vụ phục vụ, hỗ trợ hoạt động giáo dục ngoài học phí của các cơ sở giáo dục công lập trên địa bàn tỉnh Lạng Sơn</t>
  </si>
  <si>
    <t>1160/TB-SGDĐT</t>
  </si>
  <si>
    <t>(Số 1160/TB-SGDĐT ngày 23/04/2024) Thông báo tuyển sinh học bổng ASEAN của chính quyền Khu tự trị dân tộc Choang, Quảng Tây, Trung Quốc năm 2024</t>
  </si>
  <si>
    <t>1158/SGDĐT-GDTrH</t>
  </si>
  <si>
    <t>(Số 1158/SGDĐT-GDTrH ngày 22/04/2024) Xin ý kiến góp ý về dự thảo Kế hoạch của UBND tỉnh về việc thực hiện Nghị quyết số 32/NQ-CP ngày 20/3/2024 của Chính phủ</t>
  </si>
  <si>
    <t>1110/SGDĐT-KHTC</t>
  </si>
  <si>
    <t>(Số 1110/SGDĐT-KHTC ngày 17/04/2024) Báo cáo kết quả thực hiện Nghị quyết số 22/NQ-HĐND ngày 14/7/2023 của Hội đồng nhân dân tỉnh</t>
  </si>
  <si>
    <t>1644/SGDĐT-KHTC</t>
  </si>
  <si>
    <t>(Số 1644/SGDĐT-KHTC ngày 30/05/2024) Về việc báo cáo Kết quả thực hiện chương trình MTQG xây dựng NTM 6 tháng đầu năm 2024 đối với tiêu chí trường học, tiêu chí giáo dục và đào tạo</t>
  </si>
  <si>
    <t>1604/KH-SGDĐT</t>
  </si>
  <si>
    <t>(Số 1604/KH-SGDĐT ngày 28/05/2024) Kế hoạch Giáo dục hoà nhập đối với người khuyết tật năm 2024 của ngành giáo dục và đào tạo Lạng Sơn</t>
  </si>
  <si>
    <t>1614/SGDĐT-KHTC</t>
  </si>
  <si>
    <t>(Số 1614/SGDĐT-KHTC ngày 28/05/2024) báo cáo kết quả thực hiện Chương trình MTQG phát triển kinh tế-xã hội vùng đồng bào DTTS&amp;MN giai đoạn 2021-2025 và 6 tháng đầu năm, nhiệm vụ 6 tháng cuối năm 2024</t>
  </si>
  <si>
    <t>76/QĐ-BCĐ</t>
  </si>
  <si>
    <t>(Số 76/QĐ-BCĐ ngày 26/05/2024) Về việc phân công nhiệm vụ các thành viên Ban Chỉ đạo cấp tỉnh Kỳ thi tốt nghiệp trung học phổ thông năm 2024</t>
  </si>
  <si>
    <t>04/06/2024</t>
  </si>
  <si>
    <t>75/CTr-BCĐ</t>
  </si>
  <si>
    <t>(Số 75/CTr-BCĐ ngày 26/05/2024) Công tác của Ban Chỉ đạo cấp tỉnh Kỳ thi tốt nghiệp trung học phổ thông năm 2024</t>
  </si>
  <si>
    <t>74/KH-BCĐ</t>
  </si>
  <si>
    <t>(Số 74/KH-BCĐ ngày 26/05/2024) Tổ chức Kỳ thi tốt nghiệp trung học phổ thông năm 2024</t>
  </si>
  <si>
    <t>BÁO CÁO CHI TIẾT CÔNG VIỆC ĐƠN VỊ: Phòng Văn hoá và Thông tin huyện Cao Lộc</t>
  </si>
  <si>
    <t>3076-CV/HU</t>
  </si>
  <si>
    <t>(Số 3076-CV/HU ngày 11/04/2024) CV Đề nghị chuẩn bị báo cáo tham luận tại Hội nghị tổng kết 10 năm thực hiện Nghị quyết số 33-NQ/TW của Ban Chấp hành Trung ương Đảng khoá XI</t>
  </si>
  <si>
    <t>552/KH-STTTT</t>
  </si>
  <si>
    <t>(Số 552/KH-STTTT ngày 15/03/2024) Sở TT&amp;amp;TT: Kế hoạch Thực hiện các chỉ tiêu&amp;comma; tiêu chí lĩnh vực thông tin và truyền thông thuộc Chương trình mục tiêu quốc gia xây dựng nông thôn mới tỉnh Lạng Sơn năm 2024</t>
  </si>
  <si>
    <t>183/KH-HĐND-VHXH</t>
  </si>
  <si>
    <t>(Số 183/KH-HĐND-VHXH ngày 28/02/2024) Kế hoạch giám sát công tác bảo tồn&amp;comma; tôn tạo&amp;comma; phát huy giá trị di tích trên địa bàn tỉnh Lạng Sơn&lt;br&gt;</t>
  </si>
  <si>
    <t>253/SVHTTDL-QLVHGĐ</t>
  </si>
  <si>
    <t>(Số 253/SVHTTDL-QLVHGĐ ngày 21/02/2024) V/v đề nghị phối hợp xây dựng báo cáo tổng kết 10 năm thực hiện Nghị quyết 33-NQ/TW&lt;br&gt;</t>
  </si>
  <si>
    <t>02/03/2024</t>
  </si>
  <si>
    <t>41/KH-UBND</t>
  </si>
  <si>
    <t>(Số 41/KH-UBND ngày 08/02/2024) Thực hiện Đề án &amp;quot;Kiện toàn tổ chức bộ máy&amp;comma; nâng cao năng lực quản lý nhà nước và thực thi pháp luật về chuyển đổi số từ trung ương đến địa phương đến năm 2025&amp;comma; định hướng đến năm 2030&amp;quot; trên địa bàn tỉnh Lạng Sơn</t>
  </si>
  <si>
    <t>36/TB-UBND</t>
  </si>
  <si>
    <t>(Số 36/TB-UBND ngày 23/01/2024) Kết luận của đồng chí Dương Xuân Huyên&amp;comma; Phó Chủ tịch Thường trực UBND tỉnh tại Hội nghị tổng kết công tác 2023 và triển khai nhiệm vụ năm 2024 của Ban Chỉ đạo Phát triển du lịch tỉnh Lạng Sơn</t>
  </si>
  <si>
    <t>81/STTTT-VP</t>
  </si>
  <si>
    <t>(Số 81/STTTT-VP ngày 12/01/2024) STTTT: Xin ý kiến góp ý dự thảo Kế hoạch thực hiện Quyết định số 1690/QĐ-TTg ngày 26/12/2023 của Thủ tướng Chính phủ</t>
  </si>
  <si>
    <t>02/GM-SVHTTDL</t>
  </si>
  <si>
    <t>(Số 02/GM-SVHTTDL ngày 09/01/2024) Họp hướng dẫn Bản phối cảnh Bãi đỗ xe&amp;comma; cải tạo cảnh quan một số điểm du lịch Công viên địa chất Lạng Sơn</t>
  </si>
  <si>
    <t>27/STTTT-CĐS</t>
  </si>
  <si>
    <t>(Số 27/STTTT-CĐS ngày 04/01/2024) STTTT: V/v phối hợp khảo sát&amp;comma; lắp đặt trang thiết bị Hệ thống Hội nghị truyền hình</t>
  </si>
  <si>
    <t>669/SVHTTDL-BQLCVĐC</t>
  </si>
  <si>
    <t>(Số 669/SVHTTDL-BQLCVĐC ngày 16/04/2024) V/v phối hợp cung cấp vị trí dự kiến xây dựng trạm dừng nghỉ trên các tuyến du lịch CVĐC Lạng Sơn</t>
  </si>
  <si>
    <t>3082-CV/HU</t>
  </si>
  <si>
    <t>(Số 3082-CV/HU ngày 15/04/2024) Công văn Hưởng ứng Giải báo chí toàn quốc về xây dựng Đảng (Giải Búa liềm vàng) lần thứ IX -năm 2024</t>
  </si>
  <si>
    <t>92/KH-UBND</t>
  </si>
  <si>
    <t>(Số 92/KH-UBND ngày 15/04/2024) Thực hiện Tiểu dự án 1 Giảm nghèo về thông tin thuộc Dự án 6 Chương trình mục tiêu quốc gia giảm nghèo bền vững năm 2024 trên địa bàn tỉnh Lạng Sơn</t>
  </si>
  <si>
    <t>649/SVHTTDL-QLDL</t>
  </si>
  <si>
    <t>(Số 649/SVHTTDL-QLDL ngày 12/04/2024) V/v góp ý đối với dự thảo Đề án đào tạo&amp;comma; bồi dưỡng&amp;comma; phát triển nguồn nhân lực du lịch tỉnh Lạng Sơn giai đoạn 2025 - 2030 (Nhờ Văn thư Sở GD-ĐT tích chuyển giúp Trường Cao đẳng nghề và Trường Cao đẳng Sư phạm Lạng Sơn)</t>
  </si>
  <si>
    <t>14/04/2024</t>
  </si>
  <si>
    <t>468/UBND-KGVX</t>
  </si>
  <si>
    <t>(Số 468/UBND-KGVX ngày 11/04/2024) V/v triển khai thực hiện Nghị định số 76/2023/NĐ-CP ngày 01/11/2023 của Chính phủ.</t>
  </si>
  <si>
    <t>616/SVHTTDL-QLVHGĐ</t>
  </si>
  <si>
    <t>(Số 616/SVHTTDL-QLVHGĐ ngày 09/04/2024) V/v Đề nghị phối hợp rà soát&amp;comma; khảo sát thực địa&amp;comma; dự kiến khoanh vùng các khu vực bảo vệ di tích huyện Cao Lộc</t>
  </si>
  <si>
    <t>69/CV-TV</t>
  </si>
  <si>
    <t>(Số 69/CV-TV ngày 29/03/2024) V/v thu thập&amp;comma; tiếp nhận xuất bản phẩm Xuất bản tại địa phương&amp;comma; viết về địa phương</t>
  </si>
  <si>
    <t>624/KH-STTTT</t>
  </si>
  <si>
    <t>(Số 624/KH-STTTT ngày 22/03/2024) STTTT: Kế hoạch triển khai thực hiện Ngày Sách và Văn hoá đọc Việt Nam lần thứ ba năm 2024 trên địa bàn tỉnh Lạng Sơn&lt;br&gt;</t>
  </si>
  <si>
    <t>1503/VP-KGVX</t>
  </si>
  <si>
    <t>(Số 1503/VP-KGVX ngày 03/04/2024) V/v tổ chức thực hiện Kết luận số 2270/KL-UBVHGD15 ngày 20/3/2024 của Ủy ban Văn hóa&amp;comma; Giáo dục của Quốc hội</t>
  </si>
  <si>
    <t>552/SVHTTDL-QLVHGĐ</t>
  </si>
  <si>
    <t>(Số 552/SVHTTDL-QLVHGĐ ngày 29/03/2024) Về việc góp ý dự thảo Nghị định quy định cơ sở dữ liệu về phòng&amp;comma; chống bạo lực gia đình</t>
  </si>
  <si>
    <t>547/SVHTTDL-QLVHGĐ</t>
  </si>
  <si>
    <t>(Số 547/SVHTTDL-QLVHGĐ ngày 29/03/2024) CV đề nghị góp ý dự thảo quyết định ban hành quy định các danh hiệu văn hóa</t>
  </si>
  <si>
    <t>50/TB-SVHTTL</t>
  </si>
  <si>
    <t>(Số 50/TB-SVHTTL ngày 29/03/2024) Thông báo kết luận của đồng chí Nguyễn Đặng Ân&amp;comma; Giám đốc Sở Văn hóa&amp;comma; Thể thao và Du lịch&amp;comma; Phó Trưởng ban Chỉ đạo phát triển du lịch tỉnh tại buổi kiểm tra công tác triển khai thực hiện Đề án phát triển du lịch tỉnh Lạng Sơn đến năm 2030 đối với Ban Chỉ đạo phát triển du lịch huyện Cao Lộc</t>
  </si>
  <si>
    <t>540/SVHTTDL-QLDL</t>
  </si>
  <si>
    <t>(Số 540/SVHTTDL-QLDL ngày 28/03/2024) Về việc xin ý kiến góp ý đối với các dự thảo Quyết định ban hành Quy chế hoạt động; kiện toàn Ban Chỉ đạo; kiện toàn Tổ công tác giúp việc của Ban Chỉ đạo phát triển du lịch tỉnh Lạng Sơn</t>
  </si>
  <si>
    <t>74/KH-UBND</t>
  </si>
  <si>
    <t>(Số 74/KH-UBND ngày 28/03/2024) Kế hoạch Tổ chức Lễ khai mạc hè&amp;comma; Ngày Olympic trẻ em và Phát động toàn dân tập luyện môn bơi phòng&amp;comma; chống đuối nước năm 2024&lt;br&gt;</t>
  </si>
  <si>
    <t>533/SVHTTDL-QLVHGĐ</t>
  </si>
  <si>
    <t>(Số 533/SVHTTDL-QLVHGĐ ngày 28/03/2024) V/v xin ý kiến góp ý đối với 02 dự thảo: Kế hoạch tổ chức Ngày hội Văn hóa&amp;comma; Thể thao và Du lịch các dân tộc vùng Đông Bắc lần thứ XI tại tỉnh Lạng Sơn&amp;comma; năm 2024 và Kế hoạch tổ chức các hoạt động kỷ niệm 193 năm Ngày thành lập tỉnh Lạng Sơn (04/11/1831 - 04/11/2024) và kỷ niệm 115 năm Ngày sinh đồng chí Hoàng Văn Thụ (04/11/1909 - 04/11/2024) &lt;br&gt;</t>
  </si>
  <si>
    <t>654/STTTT-TTCNS</t>
  </si>
  <si>
    <t>(Số 654/STTTT-TTCNS ngày 27/03/2024) STTTT: Rà soát dấu hiệu của các chiến dịch tấn công có chủ đích (APT)</t>
  </si>
  <si>
    <t>01/KH-HDSVHLS</t>
  </si>
  <si>
    <t>(Số 01/KH-HDSVHLS ngày 18/02/2024) Kế hoạch in sách  &amp;quot; Con đường đi sứ và sự hình thành&amp;comma; phát triển phố chợ Kỳ lừa tại tỉnh Lạng Sơn</t>
  </si>
  <si>
    <t>49/TB-SVHTTL</t>
  </si>
  <si>
    <t>(Số 49/TB-SVHTTL ngày 27/03/2024) Thông báo kết luận của đồng chí Nguyễn Đặng Ân&amp;comma; Giám đốc Sở Văn hóa&amp;comma; Thể thao và Du lịch&amp;comma; Phó Trưởng ban Chỉ đạo phát triển du lịch tỉnh tại buổi kiểm tra công tác triển khai thực hiện Đề án phát triển du lịch tỉnh Lạng Sơn đến năm 2030 đối với Ban Chỉ đạo phát triển du lịch huyện Lộc Bình</t>
  </si>
  <si>
    <t>631/STTTT-TTBCXB</t>
  </si>
  <si>
    <t>(Số 631/STTTT-TTBCXB ngày 25/03/2024) STTTT: V/v triển khai thi hành Thông tư sửa đổi&amp;comma; bổ sung một số điều của Thông tư số 01/2020/TT-BTTTT ngày 07/02/2020 của Bộ trưởng Bộ Thông tin và Truyền thông</t>
  </si>
  <si>
    <t>496/SVHTTDL-QLVHGĐ</t>
  </si>
  <si>
    <t>(Số 496/SVHTTDL-QLVHGĐ ngày 26/03/2024) V/v tiếp tục triển khai Quyết định 800/QĐ-UBND ngày 14/4/2021 của UBND tỉnh và rà soát&amp;comma; thống kê báo cáo thực trạng thiết chế văn hóa&amp;comma; thể thao cơ sở quý I năm 2024.&lt;br&gt;&lt;br&gt;</t>
  </si>
  <si>
    <t>485/SVHTTDL-VP</t>
  </si>
  <si>
    <t>(Số 485/SVHTTDL-VP ngày 25/03/2024) SVH.Công văn đề nghị đăng tải trên cổng Thông tin điện tử và lấy ý kiến các ngành QĐ sửa đổi QĐ CNNVQH Sở VHTTDL</t>
  </si>
  <si>
    <t>480/SVHTTDL-VP</t>
  </si>
  <si>
    <t>(Số 480/SVHTTDL-VP ngày 23/03/2024) V/v góp ý dự thảo Nghị quyết của HĐND tỉnh Quy định mức thu&amp;comma; chế độ thu&amp;comma; nộp&amp;comma; quản lý và sử dụng phí tham quan danh lam thắng cảnh&amp;comma; di tích lịch sử&amp;comma; công trình văn hóa trên địa bàn tỉnh Lạng Sơn</t>
  </si>
  <si>
    <t>67/KH-UBND</t>
  </si>
  <si>
    <t>(Số 67/KH-UBND ngày 22/03/2024) Tổ chức Ngày Sách và Văn hoá đọc Việt Nam lần thứ 3 năm 2024 trên địa bàn tỉnh Lạng Sơn&lt;br&gt;</t>
  </si>
  <si>
    <t>24/03/2024</t>
  </si>
  <si>
    <t>65/KH-SVHTTDL</t>
  </si>
  <si>
    <t>(Số 65/KH-SVHTTDL ngày 22/03/2024) Kế hoạch xây dựng Đề án &amp;quot;Bảo tồn và phát huy giá trị di sản - Thực hành Then Tày&amp;comma; Nùng Lạng Sơn&amp;quot;</t>
  </si>
  <si>
    <t>461/SVHTTDL-VP</t>
  </si>
  <si>
    <t>(Số 461/SVHTTDL-VP ngày 20/03/2024) V/v cung cấp thông tin để xây dựng Dự thảo Nghị quyết mức chi giải thưởng&amp;comma; bồi dưỡng đối với Cuộc thi&amp;comma; hội thi&amp;comma; hội diễn&amp;comma; liên hoan&amp;comma; ngày hội thuộc lĩnh vực văn hóa nghệ thuật trên địa bàn tỉnh Lạng Sơn</t>
  </si>
  <si>
    <t>459/SVHTTDL-VP</t>
  </si>
  <si>
    <t>(Số 459/SVHTTDL-VP ngày 20/03/2024) V/v lấy ý kiến tổ chức cá nhân có liên quan&amp;comma; cộng đồng dân cư về nội dung Hồ sơ Báo cáo kinh tế kỹ thuật Dự án hỗ trợ đầu tư bảo tồn làng văn hóa truyền thống - Làng đá Thạch Khuyên&amp;comma; xã Xuất Lễ&amp;comma; huyện Cao Lộc&lt;br&gt;( Nhờ Văn thư UBND Huyện tích chuyển văn bản tới UBND Xã Xuất Lễ )</t>
  </si>
  <si>
    <t>433/SVHTTDL-QLDL</t>
  </si>
  <si>
    <t>(Số 433/SVHTTDL-QLDL ngày 18/03/2024) V/v xin ý kiến về nội dung Thư trao đổi với Sở Văn hóa&amp;comma; Du lịch Khu tự trị dân tộc Choang Quảng Tây&amp;comma; Trung Quốc về thúc đẩy hợp tác du lịch qua biên giới giữa hai bên</t>
  </si>
  <si>
    <t>429/SVHTTDL-QLVHGĐ</t>
  </si>
  <si>
    <t>(Số 429/SVHTTDL-QLVHGĐ ngày 17/03/2024) V/v đề nghị phối hợp xây dựng báo cáo kết quả Lễ hội hoa Đào và các hoạt động mừng Đảng mừng Xuân năm 2024&lt;br&gt;</t>
  </si>
  <si>
    <t>424/SVHTTDL-QLVHGĐ</t>
  </si>
  <si>
    <t>(Số 424/SVHTTDL-QLVHGĐ ngày 15/03/2024) V/v đề nghị xây dựng báo cáo kết quả công tác tổ chức các cuộc thi&amp;comma; hội thi&amp;comma; hội diễn&amp;comma; liên hoan trong lĩnh vực văn hóa nghệ thuật trên địa bàn tỉnh Lạng Sơn giai đoạn 2018 - 2023</t>
  </si>
  <si>
    <t>559/STTTT-TTBCXB</t>
  </si>
  <si>
    <t>(Số 559/STTTT-TTBCXB ngày 15/03/2024) STTTT: V/v góp ý dự thảo Kế hoạch thực hiện Tiểu dự án 1 Giảm nghèo về thông tin thuộc Dự án 6 Chương trình mục tiêu quốc gia Giảm nghèo bền vững năm 2024 trên địa bàn tỉnh Lạng Sơn</t>
  </si>
  <si>
    <t>90/KH-BQLCVĐC</t>
  </si>
  <si>
    <t>(Số 90/KH-BQLCVĐC ngày 14/03/2024) Kế hoạch khảo sát vị trí lắp đặt hệ thống bảng biển trên 04 tuyến và 37 điểm du lịch Công viên địa chất Lạng Sơn</t>
  </si>
  <si>
    <t>335/SVHTTDL-QLDL</t>
  </si>
  <si>
    <t>(Số 335/SVHTTDL-QLDL ngày 04/03/2024) V/v thông báo kiểm tra công tác triển khai thực hiện Đề án phát triển du lịch tỉnh Lạng Sơn đến năm 2030&amp;comma; đợt 02 năm 2024</t>
  </si>
  <si>
    <t>397/SVHTTDL-BQLCVĐC</t>
  </si>
  <si>
    <t>(Số 397/SVHTTDL-BQLCVĐC ngày 13/03/2024) V/v Đề nghị phối hợp cung cấp Danh sách tình nguyện viên tham gia Lớp bồi dưỡng thuyết minh viên du lịch (song ngữ: Việt - Anh)</t>
  </si>
  <si>
    <t>515/STTTT-TTCNS</t>
  </si>
  <si>
    <t>(Số 515/STTTT-TTCNS ngày 12/03/2024) STTTT: Tổng hợp danh sách địa chỉ IP tĩnh và các website&amp;comma; phần mềm có kết nối Internet</t>
  </si>
  <si>
    <t>381/SVHTTDL-QLTDTT</t>
  </si>
  <si>
    <t>(Số 381/SVHTTDL-QLTDTT ngày 11/03/2024) Công văn đôn đốc triển khai tổ chức Lễ phát động Cuộc vận động &amp;quot;Toàn dân rèn luyện thân thể theo gương Bác Hồ vĩ đại&amp;quot; giai đoạn 2021 - 2030 và Ngày chạy Olympic vì sức khỏe toàn dân năm 2024</t>
  </si>
  <si>
    <t>59/HD-SVHTTDL</t>
  </si>
  <si>
    <t>(Số 59/HD-SVHTTDL ngày 11/03/2024) Hướng dẫn thực hiện một số nội dung về quản lý thu chi tiền công đức&amp;comma; tài trợ cho di tích và hoạt động lễ hội trên địa bàn tỉnh Lạng Sơn</t>
  </si>
  <si>
    <t>489/STTTT-CĐS</t>
  </si>
  <si>
    <t>(Số 489/STTTT-CĐS ngày 08/03/2024) STTTT: V/v đề nghị phối hợp tham gia góp ý dự thảo Nghị định sửa đổi&amp;comma; bổ sung một số điều Nghị định 73/2019/NĐ-CP&lt;br&gt;</t>
  </si>
  <si>
    <t>54/KH-SVHTTDL</t>
  </si>
  <si>
    <t>(Số 54/KH-SVHTTDL ngày 07/03/2024) Kế hoạch kiểm tra đánh giá chất lượng các điểm du lịch đã được công nhận trên địa bàn tỉnh Lạng Sơn năm 2024 &lt;br&gt;</t>
  </si>
  <si>
    <t>52/KH-SVHTTDL</t>
  </si>
  <si>
    <t>(Số 52/KH-SVHTTDL ngày 06/03/2024) Kế hoạch thực hiện&amp;comma; rà soát&amp;comma; kiểm kê di tích trên địa bàn tỉnh Lạng Sơn năm 2024</t>
  </si>
  <si>
    <t>989/VP-KGVX</t>
  </si>
  <si>
    <t>(Số 989/VP-KGVX ngày 06/03/2024) V/v thực hiện Hướng dẫn số 07-HD/TU&amp;comma; ngày 29/02/2024 của Tỉnh ủy</t>
  </si>
  <si>
    <t>356/SVHTTDL-QLVHGĐ</t>
  </si>
  <si>
    <t>(Số 356/SVHTTDL-QLVHGĐ ngày 06/03/2024) V/v Đề nghị phối hợp cung cấp thông tin xây dựng báo cáo phục vụ Đoàn giám sát công tác bảo tồn&amp;comma; tôn tạo và phát huy giá trị di tích trên địa bàn tỉnh</t>
  </si>
  <si>
    <t>348/SVHTTDL-QLDL</t>
  </si>
  <si>
    <t>(Số 348/SVHTTDL-QLDL ngày 05/03/2024) V/v ý kiến góp ý đối với dự thảo đề cương đề án đào tạo&amp;comma; bồi dưỡng&amp;comma; phát triển nguồn nhân lực du lịch tỉnh Lạng Sơn giai đoạn 2025 - 2030.</t>
  </si>
  <si>
    <t>33/QĐ-STTTT</t>
  </si>
  <si>
    <t>(Số 33/QĐ-STTTT ngày 05/03/2024) STTTT: Quyết định Về việc bàn giao tài sản thuộc dự án &amp;quot;Thiết lập mới&amp;comma; nâng cấp Đài truyền thanh ứng dụng CNTT - Viễn thông thuộc Chương trình MTQG giảm nghèo bền vững (2022)&amp;quot;</t>
  </si>
  <si>
    <t>443/STTTT-CĐS</t>
  </si>
  <si>
    <t>(Số 443/STTTT-CĐS ngày 01/03/2024) STTTT: V/v xin ý kiến góp ý văn bản của UBND tỉnh triển khai thực hiện Chỉ thị số 09/CT-TTg ngày 23/02/2024 của Thủ tướng Chính phủ</t>
  </si>
  <si>
    <t>441/STTTT-HTS</t>
  </si>
  <si>
    <t>(Số 441/STTTT-HTS ngày 01/03/2024) STTTT: V/v xin ý kiến góp ý dự thảo Nghị định quy định chi tiết một số điều và biện pháp thi hành Luật Viễn thông</t>
  </si>
  <si>
    <t>325/SVHTTDL-QLVHGĐ</t>
  </si>
  <si>
    <t>(Số 325/SVHTTDL-QLVHGĐ ngày 01/03/2024) Về việc đề nghị góp ý dự thảo Quy định tiêu chuẩn và việc xét tặng danh hiệu &amp;quot;Gia đình văn hóa&amp;quot;&amp;comma; &amp;quot;Thôn&amp;comma; tổ dân phố văn hóa&amp;quot;&amp;comma; &amp;quot;Xã&amp;comma; phường&amp;comma; thị trấn tiêu biểu trên địa bàn tỉnh Lạng Sơn và dự thảo Quyết định ban hành Quy định</t>
  </si>
  <si>
    <t>333/SVHTTDL-BQLCVĐC</t>
  </si>
  <si>
    <t>(Số 333/SVHTTDL-BQLCVĐC ngày 02/03/2024) V/v phối hợp cung cấp Bản chụp (scan) Thoả thuận đất đai với người dân tại vị trí cải tạo cảnh quan một số các điểm trên 04 tuyến du lịch vùng Công viên địa chất Lạng Sơn</t>
  </si>
  <si>
    <t>306/SVHTTDL-QLVHGĐ</t>
  </si>
  <si>
    <t>(Số 306/SVHTTDL-QLVHGĐ ngày 28/02/2024) V/v đề nghị góp ý dự thảo Kế hoạch và Thể lệ Cuộc thi sáng tác ca khúc viết về tỉnh Lạng Sơn năm 2024</t>
  </si>
  <si>
    <t>431/STTTT-HTS</t>
  </si>
  <si>
    <t>(Số 431/STTTT-HTS ngày 01/03/2024) STTTT: Tuyên truyền phổ biến lộ trình tắt sóng 2G và phổ cập điện thoại thông minh</t>
  </si>
  <si>
    <t>428/STTTT-TTBCXB</t>
  </si>
  <si>
    <t>(Số 428/STTTT-TTBCXB ngày 29/02/2024) STTTT: V/v góp ý dự thảo Kế hoạch tổ chức Ngày Sách và Văn hoá đọc Việt Nam lần thứ 3 năm 2024 trên địa bàn tỉnh Lạng Sơn</t>
  </si>
  <si>
    <t>318/SVHTTDL-QLDL</t>
  </si>
  <si>
    <t>(Số 318/SVHTTDL-QLDL ngày 29/02/2024) V/v tham gia ý kiến đối với Dự thảo Kế hoạch triển khai thực hiện Chỉ thị 08/CT-TTg ngày 23/02/2024 của Chính phủ về phát triển du lịch toàn diện&amp;comma; nhanh và bền vững thời gian tới</t>
  </si>
  <si>
    <t>266/SVHTTDL-QLVHGĐ</t>
  </si>
  <si>
    <t>(Số 266/SVHTTDL-QLVHGĐ ngày 23/02/2024) V/v đề nghị phối hợp tuyên truyền&amp;comma; vận động tham gia Dự thi &amp;quot;Khoảnh khắc đẹp với trang phục dân tộc tỉnh Lạng Sơn năm 2024&amp;quot;</t>
  </si>
  <si>
    <t>271/SVHTTDL-QLVHGĐ</t>
  </si>
  <si>
    <t>(Số 271/SVHTTDL-QLVHGĐ ngày 23/02/2024) V/V Triển khai thực hiện Quyết định&amp;comma; Quy định về quản lý&amp;comma; thu chi tiền công đức&amp;comma; tài trợ cho di tích và hoạt động lễ hội trên địa bàn tỉnh Lạng Sơn</t>
  </si>
  <si>
    <t>268/SVHTTDL-QLVHGĐ</t>
  </si>
  <si>
    <t>(Số 268/SVHTTDL-QLVHGĐ ngày 23/02/2024) V/v Đề nghị góp ý dự thảo Hướng dẫn thực hiện một số nội dung về quản lý thu chi tiền công đức&amp;comma; tài trợ cho di tích và hoạt động lễ hội trên địa bàn tỉnh Lạng Sơn</t>
  </si>
  <si>
    <t>32/KH-BCĐ</t>
  </si>
  <si>
    <t>(Số 32/KH-BCĐ ngày 26/02/2024) chuyThực hiện Phong trào &amp;quot;Toàn dân đoàn kết xây dựng đời sống văn hóa&amp;quot; trên địa bàn tỉnh Lạng Sơn năm 2024</t>
  </si>
  <si>
    <t>400/STTTT-CĐS</t>
  </si>
  <si>
    <t>(Số 400/STTTT-CĐS ngày 26/02/2024) STTTT: V/v báo cáo kết quả triển khai chuyển đổi số quý I và phương hướng&amp;comma; nhiệm vụ trọng tâm quý II năm 2024</t>
  </si>
  <si>
    <t>396/STTTT-TTBCXB</t>
  </si>
  <si>
    <t>(Số 396/STTTT-TTBCXB ngày 26/02/2024) V/v đề nghị góp ý kiến Dự thảo Kế hoạch triển khai thực hiện Kế hoạch số 149-KH/TU ngày 29/01/2024 của Ban Thường vụ Tỉnh ủy</t>
  </si>
  <si>
    <t>375/TB-STTTT</t>
  </si>
  <si>
    <t>(Số 375/TB-STTTT ngày 21/02/2024) STTTT: Thông báo kết quả kiểm tra việc chấp hành các quy định của pháp luật về Xuất bản&amp;comma; In và Phát hành trên địa bàn tỉnh Lạng Sơn năm 2023 (đợt 2)</t>
  </si>
  <si>
    <t>259/SVHTTDL-BQLCVĐC</t>
  </si>
  <si>
    <t>(Số 259/SVHTTDL-BQLCVĐC ngày 22/02/2024) V/v Báo cáo tình hình và kết quả thực hiện nhiệm vụ xây dựng&amp;comma; phát triển Công viên địa chất Lạng Sơn 03 tháng đầu năm 2024</t>
  </si>
  <si>
    <t>242/SVHTTDL-QLVHGĐ</t>
  </si>
  <si>
    <t>(Số 242/SVHTTDL-QLVHGĐ ngày 20/02/2024) V/v đề nghị phối hợp xây dựng các mô hình CLB sinh hoạt văn hóa văn nghệ dân gian cho đồng bào dân tộc thiểu số trên địa bàn tỉnh Lạng Sơn năm 2024</t>
  </si>
  <si>
    <t>227/SVHTTDL-BQLCVĐC</t>
  </si>
  <si>
    <t>(Số 227/SVHTTDL-BQLCVĐC ngày 17/02/2024) V/v xin ý kiến góp ý&amp;comma; bổ sung đối với dự thảo dự thảo Kế hoạch chuẩn bị nội dung và các điều kiện cần thiết phục vụ công tác thẩm định của Đoàn chuyên gia UNESCO về Hồ sơ đề nghị công nhận Công viên địa chất Lạng Sơn là Công viên địa chất toàn cầu</t>
  </si>
  <si>
    <t>215/UBND-KGVX</t>
  </si>
  <si>
    <t>(Số 215/UBND-KGVX ngày 16/02/2024) V/v tăng cường chỉ đạo&amp;comma; chấn chỉnh công tác quản lý và tổ chức lễ hội Xuân Giáp Thìn năm 2024 trên địa bàn tỉnh</t>
  </si>
  <si>
    <t>216/SVHTTDL-QLVHGĐ</t>
  </si>
  <si>
    <t>(Số 216/SVHTTDL-QLVHGĐ ngày 07/02/2024) Phối hợp chỉ đạo công tác quản lý&amp;comma; tổ chức lễ hội năm 2024</t>
  </si>
  <si>
    <t>107/SVHTTDL-QLDL</t>
  </si>
  <si>
    <t>(Số 107/SVHTTDL-QLDL ngày 19/01/2024) V/v góp ý dự thảo các văn bản của Ban Chỉ đạo phát triển du lịch tỉnh Lạng Sơn</t>
  </si>
  <si>
    <t>08/KH-BQLCVĐC</t>
  </si>
  <si>
    <t>(Số 08/KH-BQLCVĐC ngày 15/01/2024) &lt;br&gt;Kế hoạch triển khai hoạt động xây dựng và phát triển Công viên địa chất Lạng Sơn năm 2024&lt;br&gt;</t>
  </si>
  <si>
    <t>10/KH-BQLCVĐC</t>
  </si>
  <si>
    <t>(Số 10/KH-BQLCVĐC ngày 15/01/2024) Kế hoạch khảo sát&amp;comma; hoàn thiện Bản thiết kế phối cảnh các điểm trên 4 tuyến du lịch Công viên địa chất Lạng Sơn</t>
  </si>
  <si>
    <t>51/UBND-KGVX</t>
  </si>
  <si>
    <t>(Số 51/UBND-KGVX ngày 10/01/2024) V/v tăng cường công tác quản lý&amp;comma; tổ chức các hoạt động văn hoá&amp;comma; thể thao&amp;comma; du lịch và lễ hội mừng Xuân Giáp Thìn 2024</t>
  </si>
  <si>
    <t>49/SVHTTDL-QLVHGĐ</t>
  </si>
  <si>
    <t>(Số 49/SVHTTDL-QLVHGĐ ngày 10/01/2024) Về việc góp ý Dự thảo Kế hoạch Phong trào &amp;quot;Toàn dân đoàn kết xây dựng đời sống văn hóa&amp;quot; năm 2024</t>
  </si>
  <si>
    <t>50/SVHTTDL-QLVHGĐ</t>
  </si>
  <si>
    <t>(Số 50/SVHTTDL-QLVHGĐ ngày 10/01/2024) V/v đề nghị góp ý dự thảo Kế hoạch tổ chức các hoạt động kỷ niệm các ngày lễ lớn và sự kiện lịch sử quan trọng tỉnh Lạng Sơn trong năm 2024</t>
  </si>
  <si>
    <t>46/SVHTTDL-QLVHGĐ</t>
  </si>
  <si>
    <t>(Số 46/SVHTTDL-QLVHGĐ ngày 10/01/2024) V/v đề nghị góp ý dự thảo Thể lệ tham gia dự thi chia sẻ ảnh và trailer &amp;quot;Khoảnh khắc đẹp với trang phục dân tộc tỉnh Lạng Sơn &amp;quot; năm 2024</t>
  </si>
  <si>
    <t>44/SVHTTDL-VP</t>
  </si>
  <si>
    <t>(Số 44/SVHTTDL-VP ngày 09/01/2024) V/v đề nghị góp ý đối với dự thảo hồ sơ đề nghị xây dựng dự thảo Nghị quyết Quy định mức thu&amp;comma; chế độ thu&amp;comma; nộp&amp;comma; quản lý và sử dụng phí thăm quan danh lam thắng cảnh&amp;comma; di tích lịch sử&amp;comma; công trình văn hóa trên địa bàn tỉnh Lạng Sơn</t>
  </si>
  <si>
    <t>3235/TB-STTTT</t>
  </si>
  <si>
    <t>(Số 3235/TB-STTTT ngày 29/12/2023) STTTT: Thông báo kết luận kiêm tra đột xuất việc chấp hành pháp luật về quy chuẩn kỹ thuật quốc gia về thiết bị đầu cuối thông tin di động mặt đất đối với các tổ chức&amp;comma; cá nhân thực hiện hoạt động nhập khẩu&amp;comma; phân phối&amp;comma; lưu thông&amp;comma; mua bán điện thoại di động mặt đất trên địa bàn tỉnh Lạng Sơn</t>
  </si>
  <si>
    <t>39/SVHTTDL-QLDL</t>
  </si>
  <si>
    <t>(Số 39/SVHTTDL-QLDL ngày 09/01/2024) Cung cấp thông tin phục vụ xây dựng Đào tạo&amp;comma; bồi dưỡng&amp;comma; phát triển nguồn nhân lực du lịch tỉnh Lạng Sơn giai đoạn 2025-2030 &lt;br&gt;</t>
  </si>
  <si>
    <t>01/KH-SVHTTDL</t>
  </si>
  <si>
    <t>(Số 01/KH-SVHTTDL ngày 05/01/2024) Kế hoạch triển khai hoạt động xây dựng và phát triển Công viên địa chất Lạng Sơn năm 2024</t>
  </si>
  <si>
    <t>04/TB-SVHTTDL</t>
  </si>
  <si>
    <t>(Số 04/TB-SVHTTDL ngày 04/01/2024) Thông báo kết luận cuộc họp thống nhất phương án xây dựng cơ sở hạ tầng Công viên địa chất Lạng Sơn</t>
  </si>
  <si>
    <t>08/SVHTTDL-QLVHGĐ</t>
  </si>
  <si>
    <t>(Số 08/SVHTTDL-QLVHGĐ ngày 03/01/2024) V/v đề nghị tiếp tục duy trì&amp;comma; phát triển mô hình văn hóa truyền thống bảo tồn nghề thêu&amp;comma; dệt thổ cẩm dân tộc Nùng phàn slình (Nùng Cúm Cọt) tại xã Hải Yến&amp;comma; huyện Cao Lộc&lt;br&gt;( Nhờ văn thư UBND Huyện tích chuyển văn bản tới UBND Xã Hải Yến)</t>
  </si>
  <si>
    <t>06/STTTT-HTS</t>
  </si>
  <si>
    <t>(Số 06/STTTT-HTS ngày 02/01/2024) STTTT: Đề nghị cung cấp danh sách chi tiết hộ nghèo&amp;comma; hộ cận nghèo năm 2023 trên địa bàn tỉnh&lt;br&gt;</t>
  </si>
  <si>
    <t>74/TB-SVHTTDL</t>
  </si>
  <si>
    <t>(Số 74/TB-SVHTTDL ngày 24/05/2024) Kết quả giải Vô địch và giải Trẻ Cờ vua, Cờ tướng tỉnh Lạng Sơn năm 2024</t>
  </si>
  <si>
    <t>1006/SVHTTDL-QLVHGĐ</t>
  </si>
  <si>
    <t>(Số 1006/SVHTTDL-QLVHGĐ ngày 24/05/2024) V/v đề nghị báo cáo, cung cấp thông tin, tình hình nguồn nhân lực làm công tác văn hóa, công tác quản lý, bảo tồn, phát huy giá trị di tích trên địa bàn</t>
  </si>
  <si>
    <t>1190/STTTT-TTBCXB</t>
  </si>
  <si>
    <t>(Số 1190/STTTT-TTBCXB ngày 24/05/2024) STTTT: V/v phối hợp xây dựng Báo cáo của Ban Thường vụ Tỉnh uỷ về tổng kết 20 năm thực hiện Chỉ thị số 42-CT/TW, ngày 25/8/2004 của Ban Bí thư Trung ương Đảng về nâng cao chất lượng toàn diện của hoạt động xuất bản</t>
  </si>
  <si>
    <t>1191/STTTT-TTBCXB</t>
  </si>
  <si>
    <t>(Số 1191/STTTT-TTBCXB ngày 24/05/2024) STTTT: V/v Góp ý dự thảo Thông tư sửa đổi, bổ sung một số nội dung quy định tại Thông tư số 06/2022/TT-BTTTT</t>
  </si>
  <si>
    <t>1165/STTTT-TTBCXB</t>
  </si>
  <si>
    <t>(Số 1165/STTTT-TTBCXB ngày 22/05/2024) V/v phối hợp cung cấp thông tin thực hiện tuyên truyền về kết quả và các giải pháp nhằm phát triển kinh tế, xã hội, nâng cao năng lực cạnh tranh của tỉnh Lạng Sơn</t>
  </si>
  <si>
    <t>99/HD-SVHTTDL</t>
  </si>
  <si>
    <t>(Số 99/HD-SVHTTDL ngày 23/05/2024) Hướng dẫn xét tặng Kỷ niệm chương "Vì sự nghiệp Văn hóa, Thể thao và Du lịch" năm 2024</t>
  </si>
  <si>
    <t>27/06/2024</t>
  </si>
  <si>
    <t>993/BCĐ</t>
  </si>
  <si>
    <t>(Số 993/BCĐ ngày 23/05/2024) V/v báo cáo kết quả thực hiện Phong trào "TDĐKXDĐSVH" 6 tháng đầu năm 2024</t>
  </si>
  <si>
    <t>986/SVHTTDL-QLVHGĐ</t>
  </si>
  <si>
    <t>(Số 986/SVHTTDL-QLVHGĐ ngày 22/05/2024) Về việc tiếp tục đẩy mạnh tuyên truyền, vận động các cơ quan, đơn vị, gia đình gửi tác phẩm tham gia Cuộc thi ảnh "Giây phút hạnh phúc bên gia đình" tỉnh Lạng Sơn năm 2024</t>
  </si>
  <si>
    <t>1160/STTTT-CĐS</t>
  </si>
  <si>
    <t>(Số 1160/STTTT-CĐS ngày 22/05/2024) STTTT: V/v báo cáo kết quả triển khai chuyển đổi số 6 tháng đầu năm và phương hướng, nhiệm vụ trọng tâm 6 tháng cuối năm 2024</t>
  </si>
  <si>
    <t>1147/STTTT-HTS</t>
  </si>
  <si>
    <t>(Số 1147/STTTT-HTS ngày 22/05/2024) STTTT: V/v xin ý kiến góp ý dự thảo Kế hoạch triển khai Quy hoạch hạ tầng thông tin và truyền thông thời kỳ 2021-2030, tầm nhìn đến năm 2050 trên địa bàn tỉnh Lạng Sơn</t>
  </si>
  <si>
    <t>975/SVHTTDL-BQLCVĐC</t>
  </si>
  <si>
    <t>(Số 975/SVHTTDL-BQLCVĐC ngày 21/05/2024) Đề nghị rà soát, bổ sung tình nguyện viên tham gia lớp Bồi dưỡng thuyết minh viên (song ngữ Việt - Anh)</t>
  </si>
  <si>
    <t>947/SVHTTDL-BQLCVĐC</t>
  </si>
  <si>
    <t>(Số 947/SVHTTDL-BQLCVĐC ngày 18/05/2024) V/v đề nghị báo cáo tình hình và kết quả thực hiện nhiệm vụ xây dựng, phát triển Công viên địa chất Lạng Sơn 6 tháng đầu năm, phương hướng, nhiệm vụ 6 tháng cuối năm 2024</t>
  </si>
  <si>
    <t>943/SVHTTDL-QLDL</t>
  </si>
  <si>
    <t>(Số 943/SVHTTDL-QLDL ngày 18/05/2024) V/v tham gia ý kiến đối với dự thảo báo cáo, phương án sửa đổi hoặc thay thế Nghị quyết số 17/2020/NQ-HĐND ngày 14/12/2020 của Hội đồng nhân dân tỉnh</t>
  </si>
  <si>
    <t>1106/STTTT-TTBCXB</t>
  </si>
  <si>
    <t>(Số 1106/STTTT-TTBCXB ngày 16/05/2024) V/v đề nghị góp ý kiến Dự thảo Kế hoạch Tổ chức Hội nghị cung cấp thông tin về công tác nhân quyền và thông tin đối ngoại trên địa bàn tỉnh Lạng Sơn</t>
  </si>
  <si>
    <t>1111/STTTT-TTBCXB</t>
  </si>
  <si>
    <t>(Số 1111/STTTT-TTBCXB ngày 17/05/2024) V/v triển khai và tuyên truyền tiếp nhận, xử lý, công bố tin giả, tin sai sự thật</t>
  </si>
  <si>
    <t>15/11/2024</t>
  </si>
  <si>
    <t>911/SVHTTDL-QLVHGĐ</t>
  </si>
  <si>
    <t>(Số 911/SVHTTDL-QLVHGĐ ngày 15/05/2024) V/v đề nghị báo cáo thực trạng quản lý di tích đã xếp hạng các cấp trên địa bàn</t>
  </si>
  <si>
    <t>896/SVHTTDL-VP</t>
  </si>
  <si>
    <t>(Số 896/SVHTTDL-VP ngày 14/05/2024) V/v rà soát, đăng ký trang thiết bị cấp cho Trung tâm văn hóa-Thể thao cấp xã, nhà văn hóa - Khu thể thao thôn thuộc chương trình mục tiêu quốc gia Xây dựng nông thôn mới năm 2024</t>
  </si>
  <si>
    <t>1065/STTTT-TTr</t>
  </si>
  <si>
    <t>(Số 1065/STTTT-TTr ngày 14/05/2024) STTTT: V/v cử cán bộ tham gia Đoàn Kiểm tra việc chấp hành các quy định của pháp luật đối với các điểm truy cập internet công cộng và điểm cung cấp dịch vụ trò chơi điện tử công cộng trên địa bàn tỉnh Lạng Sơn năm 2024</t>
  </si>
  <si>
    <t>891/SVHTTDL-QLVHGĐ</t>
  </si>
  <si>
    <t>(Số 891/SVHTTDL-QLVHGĐ ngày 14/05/2024) V/v triển khai kế hoạch tổ chức Đại hội đại biểu các dân tộc thiểu số tỉnh Lạng Sơn lần thứ IV, năm 2024</t>
  </si>
  <si>
    <t>28/06/2024</t>
  </si>
  <si>
    <t>1052/STTTT-TTBCXB</t>
  </si>
  <si>
    <t>(Số 1052/STTTT-TTBCXB ngày 13/05/2024) STTTT: V/v xin ý kiến góp ý các bộ tài liệu nâng cao năng lực cho cán bộ làm công tác thông tin và truyền thông</t>
  </si>
  <si>
    <t>1038/STTTT-HTS</t>
  </si>
  <si>
    <t>(Số 1038/STTTT-HTS ngày 10/05/2024) STTTT: V/v Phổ biến Công văn hướng dẫn tiêu chí xác định khu vực lõm sóng</t>
  </si>
  <si>
    <t>1045/STTTT-HTS</t>
  </si>
  <si>
    <t>(Số 1045/STTTT-HTS ngày 13/05/2024) STTTT: CV rà soát thiết bị kết nối vào hệ thống thông tin nguồn tỉnh Lạng Sơn</t>
  </si>
  <si>
    <t>1031/KH-STTTT</t>
  </si>
  <si>
    <t>(Số 1031/KH-STTTT ngày 10/05/2024) Kế hoạch triển khai thực hiện Nghị quyết số 109/2023/QH15 của Quốc hội, tăng cường công tác quản lý, xử lý vi phạm về "báo hóa" trang thông tin điện tử tổng hợp, mạng xã hội; quản lý hiệu quả các nền tảng số xuyên biên giới và thúc đẩy phát triển các nền tảng số trong nước trên địa bàn tỉnh Lạng Sơn</t>
  </si>
  <si>
    <t>872/SVHTTDL-QLDL</t>
  </si>
  <si>
    <t>(Số 872/SVHTTDL-QLDL ngày 10/05/2024) V/v tăng cường quản lý các hoạt động du lịch tự phát</t>
  </si>
  <si>
    <t>30/07/2024</t>
  </si>
  <si>
    <t>1018/STTTT-TTBCXB</t>
  </si>
  <si>
    <t>(Số 1018/STTTT-TTBCXB ngày 10/05/2024) STTTT: V/v hướng dẫn thực hiện Tiểu dự án 1 Giảm nghèo về thông tin thuộc Dự án 6 Chương trình mục tiêu quốc gia giảm nghèo bền vững; Tiểu dự án 1, Dự án 10, Chương trình MTQG phát triển kinh tế -xã hội vùng đồng bào dân tộc thiểu số trên địa bàn tỉnh Lạng Sơn năm 2024</t>
  </si>
  <si>
    <t>779/UBND-PVHTT</t>
  </si>
  <si>
    <t>(Số 779/UBND-PVHTT ngày 10/05/2024) Thư mời về việc Tổ chức các hoạt động về nguồn, thăm và trải nghhiệm tại huyện Bắc Sơn</t>
  </si>
  <si>
    <t>1007/STTTT-TTCNS</t>
  </si>
  <si>
    <t>(Số 1007/STTTT-TTCNS ngày 08/05/2024) STTTT: V/v tập huấn, bồi dưỡng kỹ năng số cho Tổ công nghệ số cộng đồng năm 2024</t>
  </si>
  <si>
    <t>975/STTTT-TTBCXB</t>
  </si>
  <si>
    <t>(Số 975/STTTT-TTBCXB ngày 06/05/2024) STTTT: V/v báo cáo kết quả triển khai thực hiện Ngày Sách và Văn hoá đọc Việt Nam lần thứ ba năm 2024 trên địa bàn tỉnh Lạng Sơn</t>
  </si>
  <si>
    <t>92/KH-SVHTTDL</t>
  </si>
  <si>
    <t>(Số 18/KH-SVHTTDL ngày 07/05/2024) Kế hoạch Kiểm tra, giám sát tình hình thực hiện các Dự án do Sở làm chủ đầu tư và các dự án, tiểu dự án, nội dung thành phần UBND các huyện thực hiện lĩnh vực Văn hóa, thể thao và Du lịch năm 2024</t>
  </si>
  <si>
    <t>837/SVHTTDL-BQLCVĐC</t>
  </si>
  <si>
    <t>(Số 837/SVHTTDL-BQLCVĐC ngày 07/05/2024) Đề nghị tiếp tục tham gia ý kiến đối với Dự thảo Kế hoạch tổ chức đón tiếp, làm việc với Đoàn chuyên gia UNESCO</t>
  </si>
  <si>
    <t>91/KH-SVHTTDL</t>
  </si>
  <si>
    <t>(Số 91/KH-SVHTTDL ngày 06/05/2024) Kế hoạch tổ chức các hoạt động hưởng ứng tháng hành động quốc gia về PCBLGĐ, Tháng TE và Ngày Gia đình Việt Nam 28/6</t>
  </si>
  <si>
    <t>968/STTTT-TTBCXB</t>
  </si>
  <si>
    <t>(Số 968/STTTT-TTBCXB ngày 06/05/2024) V/v triển khai thực hiện Nghị quyết số 47/NQ-CP ngày 15/4/2024 của Chính phủ</t>
  </si>
  <si>
    <t>815VHTTDL-BQLCVĐC</t>
  </si>
  <si>
    <t>(Số 815VHTTDL-BQLCVĐC ngày 05/05/2024) Gửi Báo cáo và tài liệu phục vụ buổi làm việc về công tác chuẩn bị đón Đoàn chuyên gia UNESCO đến thẩm định Hồ sơ đề nghị công nhận Công viên địa chất Lạng Sơn là Công viên địa chất Toàn cầu UNESCO</t>
  </si>
  <si>
    <t>113/ĐĐBQH-VP</t>
  </si>
  <si>
    <t>(Số 113/ĐĐBQH-VP ngày 03/05/2024) V/v xin ý kiến tham gia vào dự thảo Luật Di sản văn hóa (sửa đổi)</t>
  </si>
  <si>
    <t>938/STTTT-HTS</t>
  </si>
  <si>
    <t>(Số 938/STTTT-HTS ngày 02/05/2024) Sở TT&amp;TT: V/v tuyên truyền cho người dân không quảng cáo, kinh doanh, sử dụng thiết bị vô tuyến điện bất hợp pháp</t>
  </si>
  <si>
    <t>567/UBND-KGVX</t>
  </si>
  <si>
    <t>(Số 567/UBND-KGVX ngày 29/04/2024) V/v đẩy nhanh tiến độ chuẩn bị các điều kiện đón Đoàn chuyên gia UNESCO đến thẩm định Hồ sơ Công viên địa chất Lạng Sơn</t>
  </si>
  <si>
    <t>770/SVHTTDL-</t>
  </si>
  <si>
    <t>(Số 770/SVHTTDL- ngày 26/04/2024) V/v đề nghị tham gia ý kiến đối với Dự thảo Kế hoạch tổ chức đón tiếp, làm việc với Đoàn chuyên gia UNESCO</t>
  </si>
  <si>
    <t>773/SVHTTDL-QLVHGĐ</t>
  </si>
  <si>
    <t>(Số 773/SVHTTDL-QLVHGĐ ngày 26/04/2024) V/v đề nghị góp ý đối với dự thảo hồ sơ Nghị quyết của HĐND tỉnh quy định nội dung, mức chi tổ chức Giải thưởng VHNT tỉnh Lạng Sơn</t>
  </si>
  <si>
    <t>762/SVHTTDL-</t>
  </si>
  <si>
    <t>(Số 762/SVHTTDL- ngày 26/04/2024) V/v Tham gia ý kiến vào dự thảo QĐ công bố Danh mục TTHC mới ban hành, sửa đổi, bổ sung, bãi bỏ và phê duyệt quy trình nội bộ trong giải quyết TTHC theo CCMC, MCLT lĩnh vực Văn hóa thuộc thẩm quyền giải quyết của Sở VHTTDL, UBND cấp huyện, UBND cấp xã tỉnh Lạng Sơn</t>
  </si>
  <si>
    <t>901/STTTT-TTCNS</t>
  </si>
  <si>
    <t>(Số 901/STTTT-TTCNS ngày 24/04/2024) STTTT: Tăng cường công tác bảo đảm an toàn thông tin mạng trong dịp Lễ 30/4, 1/5 và 70 năm chiến thắng Điện Biên Phủ</t>
  </si>
  <si>
    <t>163/BQLCVĐC</t>
  </si>
  <si>
    <t>(Số 163/BQLCVĐC ngày 24/04/2024) Đề nghị phối hợp chuẩn bị đội ngũ thuyết minh viên đón Đoàn khảo sát, rà soát tiến độ, đánh giá công tác chuẩn bị đón Đoàn chuyên gia UNESCO thẩm định CVĐC[ CVĐC: Công viên địa chất.] Lạng Sơn</t>
  </si>
  <si>
    <t>871/STTTT-TTBCXB</t>
  </si>
  <si>
    <t>(Số 871/STTTT-TTBCXB ngày 22/04/2024) STTTT: V/v khai thác ứng dụng Zalo để triển khai các hoạt động thông tin cơ sở</t>
  </si>
  <si>
    <t>716/SVHTTDL-QLDL</t>
  </si>
  <si>
    <t>(Số 716/SVHTTDL-QLDL ngày 23/04/2024) V/v báo cáo tình hình thực hiện Nghị quyết số 17/2020/HĐND, ngày 17/7/2021 của HĐND tỉnh</t>
  </si>
  <si>
    <t>62/TB-SVHTTL</t>
  </si>
  <si>
    <t>(Số 62/TB-SVHTTL ngày 23/04/2024) Thông báo kết quả giải Bóng đá Thiếu niên, Nhi đồng tỉnh Lạng Sơn năm 2024</t>
  </si>
  <si>
    <t>869/STTTT-TTCNS</t>
  </si>
  <si>
    <t>(Số 869/STTTT-TTCNS ngày 22/04/2024) STTTT: Hướng dẫn xây dựng, áp dụng quy chuẩn, tiêu chuẩn, quy định kỹ thuật kết nối, chia sẻ dữ liệu</t>
  </si>
  <si>
    <t>95/KH-UBND</t>
  </si>
  <si>
    <t>(Số 95/KH-UBND ngày 21/04/2024) Tổ chức các hoạt động kỷ niệm 193 năm Ngày thành lập tỉnh Lạng Sơn (04/11/1831 - 04/11/2024) và kỷ niệm 115 năm Ngày sinh đồng chí Hoàng Văn Thụ (04/11/1909 - 04/11/2024)</t>
  </si>
  <si>
    <t>858/STTTT-VP</t>
  </si>
  <si>
    <t>(Số 858/STTTT-VP ngày 19/04/2024) STTTT: V/v đề nghị báo cáo kết quả thực hiện Nghị Quyết 30/2022/NQ-HĐND tỉnh</t>
  </si>
  <si>
    <t>156/KH-BQLCVĐC</t>
  </si>
  <si>
    <t>(Số 156/KH-BQLCVĐC ngày 19/04/2024) Kế hoạch tổ chức Khóa bồi dưỡng thuyết minh viên du lịch cộng đồng tại điểm cho tình nguyện viên của các huyện/thành phố trên 04 tuyến du lịch Công viên địa chất Lạng Sơn</t>
  </si>
  <si>
    <t>683/SVHTTDL-BQLCVĐC</t>
  </si>
  <si>
    <t>(Số 683/SVHTTDL-BQLCVĐC ngày 19/04/2024) Xin ý kiến góp ý, bổ sung đối với Dự thảo nội dung thuyết minh các tuyến, điểm du lịch và bản thuyết minh thông tin cho các Trung tâm thông tin Công viên địa chất Lạng Sơn (song ngữ Việt - Anh)</t>
  </si>
  <si>
    <t>686/SVHTTDL-BQLCVĐC</t>
  </si>
  <si>
    <t>(Số 686/SVHTTDL-BQLCVĐC ngày 19/04/2024) V/v Thông báo chương trình lớp Bồi dưỡng thuyết minh viên du lịch (song ngữ Việt - Anh) cho tình nguyện viên</t>
  </si>
  <si>
    <t>685/SVHTTDL-BQLCVĐC</t>
  </si>
  <si>
    <t>(Số 685/SVHTTDL-BQLCVĐC ngày 19/04/2024) V/v xin ý kiến góp ý đối với các dự thảo Quyết định kiện toàn Ban Chỉ đạo; Quyết định ban hành kèm theo Quy chế hoạt động của Ban Chỉ đạo CVĐC Toàn cầu tỉnh Lạng Sơn</t>
  </si>
  <si>
    <t>818/TB-STTTT</t>
  </si>
  <si>
    <t>(Số 818/TB-STTTT ngày 16/04/2024) STTTT: Thông báo về việc kiểm tra Quản lý nhà nước lĩnh vực Thông tin và Truyền thông năm 2024</t>
  </si>
  <si>
    <t>817/HD-STTTT</t>
  </si>
  <si>
    <t>(Số 817/HD-STTTT ngày 16/04/2024) STTTT: Hướng dẫn biểu dương, tôn vinh điển hình tiên tiến toàn quốc trong công tác thông tin cơ sở năm 2024</t>
  </si>
  <si>
    <t>822/STTTT-TTBCXB</t>
  </si>
  <si>
    <t>(Số 822/STTTT-TTBCXB ngày 16/04/2024) STTTT: V/v tuyên truyền sản phẩm thông tin phục vụ công tác giảm nghèo về thông tin trên địa bàn tỉnh</t>
  </si>
  <si>
    <t>807/STTTT-CĐS</t>
  </si>
  <si>
    <t>(Số 807/STTTT-CĐS ngày 13/04/2024) STTTT: cung cấp số liệu phục vụ đánh giá Chỉ số Chuyển đổi số (DTI) tỉnh Lạng Sơn năm 2023</t>
  </si>
  <si>
    <t>1049/SVHTTDL-BQLCVĐC</t>
  </si>
  <si>
    <t>(Số 1049/SVHTTDL-BQLCVĐC ngày 30/05/2024) CV phối hợp hoàn thiện Hồ sơ Báo cáo kinh tế - kỹ thuật công trình cải tạo cảnh quan 07 điểm du lịch trong vùng CVĐC</t>
  </si>
  <si>
    <t>1057/SVHTTDL-QLDL</t>
  </si>
  <si>
    <t>(Số 1057/SVHTTDL-QLDL ngày 30/05/2024) V/v phối hợp xây dựng báo cáo kết quả thực hiện nhiệm vụ 06 tháng đầu năm và nhiệm vụ 06 tháng cuối năm 2024 của Ban Chỉ đạo Phát triển du lịch tỉnh</t>
  </si>
  <si>
    <t>03/06/2024</t>
  </si>
  <si>
    <t>1231/STTTT-TTBCXB</t>
  </si>
  <si>
    <t>(Số 1231/STTTT-TTBCXB ngày 29/05/2024) V/v đề nghị góp ý kiến Dự thảo Kế hoạch tổ chức các hoạt động kỷ niệm 100 năm Ngày Báo chí cách mạng Việt Nam (21/6/1925 - 21/6/2025)</t>
  </si>
  <si>
    <t>1047/SVHTTDL-QLVHGĐ</t>
  </si>
  <si>
    <t>(Số 1047/SVHTTDL-QLVHGĐ ngày 29/05/2024) V/v góp ý dự thảo Chương trình dâng hương nhân dịp kỷ niệm 91 năm Ngày truyền thống Đảng bộ tỉnh Lạng Sơn</t>
  </si>
  <si>
    <t>1227/STTTT-TTBCXB</t>
  </si>
  <si>
    <t>(Số 1227/STTTT-TTBCXB ngày 29/05/2024) V/v đề nghị báo cáo kết quả triển khai công tác truyền thông giai đoạn 2021 -2024, phương hướng nhiệm vụ năm 2025 và định hướng đến năm 2030</t>
  </si>
  <si>
    <t>1021/SVHTTDL-QLVHGĐ</t>
  </si>
  <si>
    <t>(Số 1021/SVHTTDL-QLVHGĐ ngày 27/05/2024) CV báo cáo tình hình thực hiện Quyết định số 223/QĐ-SVHTTDL, ngày 30/5/2023 của Giám đốc Sở Văn hóa, Thể thao và Du lịch tỉnh Lạng Sơn</t>
  </si>
  <si>
    <t>1023/SVHTTDL-QLDL</t>
  </si>
  <si>
    <t>(Số 1023/SVHTTDL-QLDL ngày 28/05/2024) Về việc góp ý đối với dự thảo Đề án phát triển nguồn nhân lực du lịch tỉnh Lạng Sơn giai đoạn 2025 - 2030 (sau kỳ họp chuyên đề)</t>
  </si>
  <si>
    <t>BÁO CÁO CHI TIẾT CÔNG VIỆC ĐƠN VỊ: Phòng Lao động,Thương binh, Xã hội - Dân tộc huyện Cao Lộc</t>
  </si>
  <si>
    <t>91/KH-UBND</t>
  </si>
  <si>
    <t>(Số 91/KH-UBND ngày 14/04/2024) Triển khai Đề án &amp;quot;Hỗ trợ học sinh&amp;comma; sinh viên khởi nghiệp đến năm 2025&amp;quot; trên địa bàn tỉnh năm 2024</t>
  </si>
  <si>
    <t>21/04/2024</t>
  </si>
  <si>
    <t>90/KH-UBND</t>
  </si>
  <si>
    <t>(Số 90/KH-UBND ngày 14/04/2024) Tổ chức cai nghiện ma tuý và quản lý sau cai nghiện ma tuý năm 2024 trên địa bàn tỉnh Lạng Sơn</t>
  </si>
  <si>
    <t>484/UBND-KGVX</t>
  </si>
  <si>
    <t>(Số 484/UBND-KGVX ngày 15/04/2024) V/v hỗ trợ lương thực cứu đói giáp hạt đầu năm 2024 (đợt 2)</t>
  </si>
  <si>
    <t>661/SLĐTBXH-VP</t>
  </si>
  <si>
    <t>(Số 661/SLĐTBXH-VP ngày 13/04/2024) V/v đề nghị đăng tải và lấy ý kiến góp ý đối với dự thảo tờ trình của Sở LĐTBXH và Quyết định của UBND tỉnh</t>
  </si>
  <si>
    <t>655/SLĐTBXH-VP</t>
  </si>
  <si>
    <t>(Số 655/SLĐTBXH-VP ngày 12/04/2024) Công văn về việc xin ý kiến góp ý dự thảo Đề án Kiện toàn&amp;comma; sắp xếp cơ cấu tổ chức bên trong của Sở Lao động - Thương binh và Xã hội</t>
  </si>
  <si>
    <t>656/SLĐTBXH-BTXH</t>
  </si>
  <si>
    <t>(Số 656/SLĐTBXH-BTXH ngày 12/04/2024) T4.2024. Công văn rà soát tổng hợp các pano và khảo sát xác định các khu vực nguy hiểm thường xảy ra tai nạn thương tích&amp;comma; đuối nước trẻ em</t>
  </si>
  <si>
    <t>637/SLĐTBXH-NCC</t>
  </si>
  <si>
    <t>(Số 637/SLĐTBXH-NCC ngày 11/04/2024) đề nghị báo cáo thực trạng&amp;comma; kết quả quản lý xây dựng công trình nhà bia tưởng niệm tri ân các anh hùng&amp;comma; liệt sĩ tại các xã&amp;comma; phường&amp;comma; thị trấn trên địa bàn tỉnh</t>
  </si>
  <si>
    <t>170/BDT-NV</t>
  </si>
  <si>
    <t>(Số 170/BDT-NV ngày 09/04/2024) Về việc hướng dẫn bổ sung thực hiện Nội dung 1&amp;comma; Tiểu dự án 1&amp;comma; Dự án 10 thuộc TMTQG theo Quyết định 1719/QĐ-TTg giai đoạn 2021-2025</t>
  </si>
  <si>
    <t>606/SLĐTBXH-LĐVLBHXH</t>
  </si>
  <si>
    <t>(Số 606/SLĐTBXH-LĐVLBHXH ngày 08/04/2024) V/v đề nghị tổ chức các hoạt động hưởng ứng Tháng hành động về ATVSLĐ năm 2024&amp;comma; tăng cường đảm bảo ATVSLĐ nơi làm việc</t>
  </si>
  <si>
    <t>85/KH-UBND</t>
  </si>
  <si>
    <t>(Số 85/KH-UBND ngày 08/04/2024) Rà soát hộ nghèo&amp;comma; hộ cận nghèo và xác định hộ làm nông nghiệp&amp;comma; lâm nghiệp&amp;comma; ngư nghiệp có mức sống trung bình năm 2024 trên địa bàn tỉnh Lạng Sơn&lt;br&gt;</t>
  </si>
  <si>
    <t>598/SLĐTBXH-LĐVLBHXH</t>
  </si>
  <si>
    <t>(Số 598/SLĐTBXH-LĐVLBHXH ngày 06/04/2024) 04.2024. Công văn đề nghị báo cáo sơ kết 5 năm thực hiện Chỉ thị số 37-CT/TW và Quyết định số 416/QĐ-TTg</t>
  </si>
  <si>
    <t>159/BDT-VP</t>
  </si>
  <si>
    <t>(Số 159/BDT-VP ngày 06/04/2024) V/v khảo sát nhu cầu sử dụng thiết bị nghe nhìn đối với lực lượng cốt cán&amp;comma; người có uy tín trong vùng đồng bào dân tộc thiểu số trên địa bàn tỉnh Lạng Sơn</t>
  </si>
  <si>
    <t>593/SLĐTBXH-LĐVLBHXH</t>
  </si>
  <si>
    <t>(Số 593/SLĐTBXH-LĐVLBHXH ngày 05/04/2024) 04.2024. Công văn lấy ý kiến góp ý dự thảo Tờ trình&amp;comma; Nghị định quy định mức lương tối thiểu năm 2024</t>
  </si>
  <si>
    <t>234-KH/HU</t>
  </si>
  <si>
    <t>(Số 234-KH/HU ngày 04/04/2024) Kế hoạch thực hiện Chỉ thị số 28-CT/TU ngày 12/3/2024 của Ban Thường vụ Tỉnh ủy về tổ chức Đại hội đại biểu các dân tộc thiểu số tỉnh Lạng Sơn lần thứ IV&amp;comma; năm 2024</t>
  </si>
  <si>
    <t>25/KH-BDT</t>
  </si>
  <si>
    <t>(Số 25/KH-BDT ngày 03/04/2024) Kế hoạch Thực hiện Tiểu dự án 2- Giảm thiểu tình trạng tảo hôn và hôn nhân cận huyết thống trong vùng đồng bào dân tộc thiểu số và miền núi thuộc Dự án 9 Chương trình MTQG theo Quyết định số 1719/QĐ-TTg và Thực hiện Đề án giảm thiểu tình trạng tảo hôn và hôn nhân cận huyết thống trong đồng bào dân tộc thiểu số trên địa bàn tỉnh Lạng Sơn giai đoạn 2021 - 2025&amp;comma; năm 2024&lt;br&gt;</t>
  </si>
  <si>
    <t>70/KH-SLĐTBXH</t>
  </si>
  <si>
    <t>(Số 70/KH-SLĐTBXH ngày 03/04/2024) T3.2024. Kế hoạch thực hiện Chương trình trợ giúp xã hội và phục hồi chức năng cho người tâm thần&amp;comma; trẻ em tự kỷ và người rối nhiễu tâm trí dựa vào cộng đồng trên địa bàn tỉnh năm 2024&lt;br&gt;</t>
  </si>
  <si>
    <t>68/KH-SLĐTBXH</t>
  </si>
  <si>
    <t>(Số 68/KH-SLĐTBXH ngày 02/04/2024) Kế hoạch tổ chức tập huấn Cung cấp kiến thức&amp;comma; nâng cao năng lực kỹ năng sống cho Dẫn trình viên&amp;comma; Ban chủ nhiệm và các thành viên Câu lạc bộ &amp;quot; Thủ lĩnh của sự thay đổi&amp;quot; trong trường học và cộng đồng năm 2024</t>
  </si>
  <si>
    <t>149/BDT-NV</t>
  </si>
  <si>
    <t>(Số 149/BDT-NV ngày 01/04/2024) Về việc đề nghị báo cáo kết quả thực hiện Quyết định số 39/2020/QĐ-TTg ngày 31/12/2020 của Thủ tướng Chính phủ về Tiêu chí xác định các dân tộc còn gặp nhiều khó khăn&amp;comma; có khó khăn đặc thù giai đoạn 2021 - 2025</t>
  </si>
  <si>
    <t>565/SLĐTBXH-BTXH</t>
  </si>
  <si>
    <t>(Số 565/SLĐTBXH-BTXH ngày 02/04/2024) V/v bố trí và rà soát nguồn kinh phí thực hiện rà soát hộ nghèo&amp;comma; hộ cận nghèo năm 2024</t>
  </si>
  <si>
    <t>1451/VP-KT</t>
  </si>
  <si>
    <t>(Số 1451/VP-KT ngày 01/04/2024) V/v tổ chức thực hiện mục tiêu&amp;comma; nhiệm vụ thực hiện Chương trình mục tiêu quốc gia phát triển kinh tế - xã hội vùng đồng bào dân tộc thiểu số và miền núi năm 2024</t>
  </si>
  <si>
    <t>65/KH-SLĐTBXH</t>
  </si>
  <si>
    <t>(Số 65/KH-SLĐTBXH ngày 01/04/2024) T3.2024. Kế hoạch tổ chức triển khai rà soát&amp;comma; thu thập thông tin trẻ em có hoàn cảnh đặc biệt khó khăn trên địa bàn tỉnh năm 2024</t>
  </si>
  <si>
    <t>75/KH-UBND</t>
  </si>
  <si>
    <t>(Số 75/KH-UBND ngày 29/03/2024) Tổ chức Tháng hành động vì trẻ em năm 2024 trên địa bàn tỉnh Lạng Sơn</t>
  </si>
  <si>
    <t>529/SLĐTBXH-GDNN</t>
  </si>
  <si>
    <t>(Số 529/SLĐTBXH-GDNN ngày 27/03/2024) Về việc xin ý kiến góp ý Dự thảo Kế hoạch triển khai Đề án &amp;quot;Hỗ trợ học sinh&amp;comma; sinh viên khởi nghiệp đến năm 2025&amp;quot; trên địa bàn tỉnh Lạng Sơn năm 2024</t>
  </si>
  <si>
    <t>63/KH-SLĐTBXH</t>
  </si>
  <si>
    <t>(Số 63/KH-SLĐTBXH ngày 27/03/2024) Kế hoạch Triển khai thực hiện &amp;quot;Đề án bảo đảm tái hòa nhập cộng đồng đối với người chấp hành xong án phạt tù trên địa bàn tỉnh Lạng Sơn giai đoạn 2021 - 2025&amp;quot; năm 2024&lt;br&gt;</t>
  </si>
  <si>
    <t>520/SLĐTBXH-BTXH</t>
  </si>
  <si>
    <t>(Số 520/SLĐTBXH-BTXH ngày 26/03/2024) T3.2024. Công văn về việc tăng cường lãnh đạo&amp;comma; chỉ đạo phòng&amp;comma; chống tai nạn thương tích&amp;comma; tai nạn giao thông trẻ em trên địa bàn tỉnh</t>
  </si>
  <si>
    <t>139/BDT-NV</t>
  </si>
  <si>
    <t>(Số 139/BDT-NV ngày 25/03/2024) Vv đôn đốc thực hiện báo cáo kết quả thực hiện CTMTQG DTTSMN và đề xuất điều chỉnh theo Nghị quyết 111-2024-NQ-QH15 - (lần 1)</t>
  </si>
  <si>
    <t>510/SLĐTBXH-NCC</t>
  </si>
  <si>
    <t>(Số 510/SLĐTBXH-NCC ngày 26/03/2024) CV đề nghị rà soát&amp;comma; lập danh sách cá nhân tham gia chiến dịch Hồ Chí Minh</t>
  </si>
  <si>
    <t>68/KH-UBND</t>
  </si>
  <si>
    <t>(Số 68/KH-UBND ngày 23/03/2024) Thực hiện Chương trình trợ giúp xã hội và phục hồi chức năng cho người tâm thần&amp;comma; trẻ em tự kỷ và người rối nhiễu tâm trí dựa vào cộng đồng năm 2024 trên địa bàn tỉnh Lạng Sơn</t>
  </si>
  <si>
    <t>482/SLĐTBXH-LĐVLBHXH</t>
  </si>
  <si>
    <t>(Số 482/SLĐTBXH-LĐVLBHXH ngày 22/03/2024) 03.2024. Công văn lấy ý kiến góp ý dự thảo Kế hoạch triển khai thực hiện Đề án tuyên truyền phổ biến pháp luật lao động</t>
  </si>
  <si>
    <t>478/SLĐTBXH-BTXH</t>
  </si>
  <si>
    <t>(Số 478/SLĐTBXH-BTXH ngày 22/03/2024) T3.2024 Công văn về việc góp ý dự thảo Kế hoạch thực hiện Tháng hành động vì trẻ em năm 2024 trên địa bàn tỉnh Lạng Sơn</t>
  </si>
  <si>
    <t>59/KH-SLĐTBXH</t>
  </si>
  <si>
    <t>(Số 59/KH-SLĐTBXH ngày 22/03/2024) T3.2024. Kế hoạch triển khai thực hiện công tác trẻ em năm 2024 trên địa bàn tỉnh Lạng Sơn</t>
  </si>
  <si>
    <t>442/SLĐTBXH-BTXH</t>
  </si>
  <si>
    <t>(Số 442/SLĐTBXH-BTXH ngày 19/03/2024) T3.2024. Công văn về việc tập huấn bảo vệ trẻ em trên môi trường mạng</t>
  </si>
  <si>
    <t>441/SLĐTBXH-LĐVLBHXH</t>
  </si>
  <si>
    <t>(Số 441/SLĐTBXH-LĐVLBHXH ngày 19/03/2024) V/v đề nghị góp ý Hồ sơ dự án Luật Việc làm (sửa đổi)</t>
  </si>
  <si>
    <t>432/SLĐTBXH-PCTNXH</t>
  </si>
  <si>
    <t>(Số 432/SLĐTBXH-PCTNXH ngày 18/03/2024) Công văn xin ý kiến các đơn vị về ban hành KH cai nghiện ma tuý và quản lý sau</t>
  </si>
  <si>
    <t>46/KH-SLĐTBXH</t>
  </si>
  <si>
    <t>(Số 46/KH-SLĐTBXH ngày 14/03/2024) T3.2024. Kế hoạch Thực hiện Đề án &amp;quot;Nhân rộng mô hình Câu lạc bộ liên thế hệ tự giúp nhau&amp;quot; năm 2024 trên địa bàn tỉnh Lạng Sơn &lt;br&gt;</t>
  </si>
  <si>
    <t>414/SLĐTBXH-VP</t>
  </si>
  <si>
    <t>(Số 414/SLĐTBXH-VP ngày 14/03/2024) Công văn về việc góp ý dự thảo Thông tư sửa đổi&amp;comma; bổ sung một số điều của Thông tư số 07/2023/TT-BLĐTBXH ngày 28/8/2023</t>
  </si>
  <si>
    <t>404/SLĐTBXH-NCC</t>
  </si>
  <si>
    <t>(Số 404/SLĐTBXH-NCC ngày 13/03/2024) Đôn đốc thực hiện hỗ trợ hộ người có công nâng cao mức sống năm 2024&lt;br&gt;</t>
  </si>
  <si>
    <t>42/KH-BCĐ</t>
  </si>
  <si>
    <t>(Số 42/KH-BCĐ ngày 12/03/2024) Kế hoạch tổ chức Đại hội đại biểu các dân tộc thiểu số tỉnh Lạng Sơn lần thứ IV&amp;comma; năm 2024&lt;br&gt;</t>
  </si>
  <si>
    <t>387/SLĐTBXH-BTXH</t>
  </si>
  <si>
    <t>(Số 387/SLĐTBXH-BTXH ngày 12/03/2024) T3.2024. Công văn đề nghị tiếp tục rà soát tổng hợp và đề xuất hỗ trợ gạo cứu đói giáp hạt đầu năm 2024.</t>
  </si>
  <si>
    <t>16/KH-BDT</t>
  </si>
  <si>
    <t>(Số 16/KH-BDT ngày 11/03/2024) Kế hoạch phổ biến&amp;comma; giáo dục pháp luật và tuyên truyền&amp;comma; truyền thông&amp;comma; vận động đồng bào dân tộc thiểu số theo Quyết định số 1719/QĐ-TTg ngày 14/10/2021 của Thủ tướng Chính phủ năm 2024 trên địa bàn tỉnh Lạng Sơn&lt;br&gt;</t>
  </si>
  <si>
    <t>103/BDT-NV</t>
  </si>
  <si>
    <t>(Số 103/BDT-NV ngày 08/03/2024) V.v đề nghị cung cấp số liệu xây dựng Kế hoạch của UBND tỉnh thực hiện Tiểu dự án 4&amp;comma; Dự án 5 - Đào tạo&amp;comma; nâng cao năng lực cho cộng đồng và cán bộ các cấp triển khai Chương trình MTQG phát triển KT-XH vùng đồng bào DTTS&amp;amp;MN trên địa bàn tỉnh năm 2024.</t>
  </si>
  <si>
    <t>365/SLĐTBXH-BTXH</t>
  </si>
  <si>
    <t>(Số 365/SLĐTBXH-BTXH ngày 06/03/2024) Đề nghị cung cấp số liệu phục vụ Đoàn giám sát Ban Thường vụ Tỉnh uỷ</t>
  </si>
  <si>
    <t>40/KH-SLĐTBXH</t>
  </si>
  <si>
    <t>(Số 40/KH-SLĐTBXH ngày 06/03/2024) V/v Kế hoạch triển khai thực hiện công tác xây dựng nông thôn mới theo các tiêu chí do ngành Lao động -Thương binh và Xã hội phụ trách năm 2024</t>
  </si>
  <si>
    <t>97/BDT-NV</t>
  </si>
  <si>
    <t>(Số 97/BDT-NV ngày 05/03/2024) Vv đề nghị báo cáo kết quả thực hiện CTMTQG DTTSMN và đề xuất điều chỉnh theo Nghị quyết 111-2024-NQ-QH15</t>
  </si>
  <si>
    <t>49/KH-UBND</t>
  </si>
  <si>
    <t>(Số 49/KH-UBND ngày 29/02/2024) Thực hiện Chương trình mục tiêu quốc gia phát triển kinh tế - xã hội vùng đồng bào dân tộc thiểu số và miền núi trên địa bàn tỉnh Lạng Sơn năm 2024</t>
  </si>
  <si>
    <t>36/KH-SLĐTBXH</t>
  </si>
  <si>
    <t>(Số 36/KH-SLĐTBXH ngày 05/03/2024) T03.2024. Kế hoạch tiếp nhận và bàn giao gạo của Thủ tướng Chính phủ hỗ trợ Nhân dân trong thời gian giáp hạt năm 2024 trên địa bàn các huyện</t>
  </si>
  <si>
    <t>347/SLĐTBXH-LĐVLBHXH</t>
  </si>
  <si>
    <t>(Số 347/SLĐTBXH-LĐVLBHXH ngày 04/03/2024) Công văn lấy ý kiến góp ý dự thảo Quyết định điều chỉnh&amp;comma; bổ sung Đề án vay vốn tạo việc làm giai đoạn 2024-2030</t>
  </si>
  <si>
    <t>345/SLĐTBXH-BTXH</t>
  </si>
  <si>
    <t>(Số 345/SLĐTBXH-BTXH ngày 03/03/2024) V/v đôn đốc rà soát&amp;comma; đánh giá khả năng thực hiện mục tiêu&amp;comma; nhiệm vụ&amp;comma; chỉ tiêu của Chương trình&amp;comma; dự án&amp;comma; tiểu dự án thành phần thuộc Chương trình mục tiêu quốc gia giảm nghèo</t>
  </si>
  <si>
    <t>51/KH-UBND</t>
  </si>
  <si>
    <t>(Số 51/KH-UBND ngày 01/03/2024) Thực hiện Chương trình mục tiêu quốc gia giảm nghèo bền vững năm 2024 trên địa bàn tỉnh Lạng Sơn&lt;br&gt;</t>
  </si>
  <si>
    <t>258/UBND-KT</t>
  </si>
  <si>
    <t>(Số 258/UBND-KT ngày 01/03/2024) V/v thực hiện Chương trình mục tiêu quốc gia phát triển kinh tế - xã hội vùng đồng bào dân tộc thiểu số và miền núi năm 2024</t>
  </si>
  <si>
    <t>186/KH-HĐND</t>
  </si>
  <si>
    <t>(Số 186/KH-HĐND ngày 01/03/2024) Kế hoạch tổ chức phiên chất vấn quý I năm 2024 của Thường trực Hội đồng nhân dân tỉnh (Việc thực hiện quy định của pháp luật về công tác giáo dục hòa nhập đối với người khuyết tật trên địa bàn tỉnh Lạng Sơn)&lt;br&gt;</t>
  </si>
  <si>
    <t>29/KH-SLĐTBXH</t>
  </si>
  <si>
    <t>(Số 29/KH-SLĐTBXH ngày 29/02/2024) 02.2024. Kế hoạch triển khai thực hiện công tác đưa người lao động đi làm việc ở nước ngoài theo hợp đồng và thực hiện nhiệm vụ trọng tâm năm 2024</t>
  </si>
  <si>
    <t>27/KH-SLĐTBXH</t>
  </si>
  <si>
    <t>(Số 27/KH-SLĐTBXH ngày 28/02/2024) Kế hoạch kiểm tra&amp;comma; giám sát hoạt động giáo dục nghề nghiệp trên địa bàn tỉnh Lạng Sơn năm 2024</t>
  </si>
  <si>
    <t>324/SLĐTBXH-BTXH</t>
  </si>
  <si>
    <t>(Số 324/SLĐTBXH-BTXH ngày 28/02/2024) V/v rà soát&amp;comma; đánh giá khả năng thực hiện mục tiêu&amp;comma; nhiệm vụ&amp;comma; chỉ tiêu của Chương trình&amp;comma; dự án&amp;comma; tiểu dự án thành phần thuộc Chương trình mục tiêu quốc gia giảm nghèo</t>
  </si>
  <si>
    <t>297/SLĐTBXH-BTXH</t>
  </si>
  <si>
    <t>(Số 297/SLĐTBXH-BTXH ngày 23/02/2024) V/v phối hợp cung cấp số liệu xây dựng chính sách &amp;quot;hỗ trợ mức đóng BHYT cho một số đối tượng như: nhóm người cao tuổi; người dân có hoàn cảnh khó khăn&amp;quot;</t>
  </si>
  <si>
    <t>829/VP-KGVX</t>
  </si>
  <si>
    <t>(Số 829/VP-KGVX ngày 26/02/2024) V/v thanh tra&amp;comma; kiểm tra việc thực hiện chính sách&amp;comma; pháp luật về trẻ em và phòng&amp;comma; chống xâm hại trẻ em</t>
  </si>
  <si>
    <t>770/VP-KT</t>
  </si>
  <si>
    <t>(Số 770/VP-KT ngày 22/02/2024) V/v phổ biến&amp;comma; quán triệt và tổ chức thực hiện các nội dung của Sổ tay hướng dẫn thực hiện một số hoạt động thuộc Chương trình mục tiêu quốc gia phát triển kinh tế - xã hội vùng đồng bào dân tộc thiểu số và miền núi</t>
  </si>
  <si>
    <t>70/BDT-NV</t>
  </si>
  <si>
    <t>(Số 70/BDT-NV ngày 20/02/2024) V/v rà soát số lượng&amp;comma; đối tượng thụ hưởng ấn phẩm báo&amp;comma; tạp chí vùng đồng bào DTTS&amp;comma; vùng đặc biệt khó khăn và rà soát dân tộc còn gặp nhiều khó khăn</t>
  </si>
  <si>
    <t>271/SLĐTBXH-BTXH</t>
  </si>
  <si>
    <t>(Số 271/SLĐTBXH-BTXH ngày 19/02/2024) V/v báo cáo đề xuất tham gia cơ chế thí điểm phân cấp cho cấp huyện trong quản lý&amp;comma; tổ chức thực hiện các chương trình mục tiêu quốc gia giai đoạn 2024-2025</t>
  </si>
  <si>
    <t>551/VP-KGVX</t>
  </si>
  <si>
    <t>(Số 551/VP-KGVX ngày 03/02/2024) V/v thực hiện Hướng dẫn số 207-HD/BTGTU ngày 30/01/2024 của Ban Tuyên giáo Tỉnh ủy</t>
  </si>
  <si>
    <t>04/02/2024</t>
  </si>
  <si>
    <t>11/02/2024</t>
  </si>
  <si>
    <t>229/SLĐTBXH-BTXH</t>
  </si>
  <si>
    <t>(Số 229/SLĐTBXH-BTXH ngày 01/02/2024) V/v xin ý kiến góp ý dự thảo Kế hoạch của UBND tỉnh về triển khai thực hiện Chương trình mục tiêu quốc gia giảm nghèo bền vững trên địa bàn tỉnh Lạng Sơn năm 2024</t>
  </si>
  <si>
    <t>32/KH-UBND</t>
  </si>
  <si>
    <t>(Số 32/KH-UBND ngày 30/01/2024) Thực hiện Chương trình chăm sóc sức khoẻ tâm thần trẻ em&amp;comma; chăm sóc trẻ em mồ côi giai đoạn 2024 - 2030 trên địa bàn tỉnh Lạng Sơn&lt;br&gt;</t>
  </si>
  <si>
    <t>206/SLĐTBXH-LĐVLBHXH</t>
  </si>
  <si>
    <t>(Số 206/SLĐTBXH-LĐVLBHXH ngày 28/01/2024) V/v đề nghị báo cáo thực hiện chương trình Quốc gia về an toàn&amp;comma; vệ sinh lao động từ năm 2021-2023</t>
  </si>
  <si>
    <t>21/KH-UBND</t>
  </si>
  <si>
    <t>(Số 21/KH-UBND ngày 23/01/2024) Thực hiện Chương trình hành động quốc gia người cao tuổi năm 2024 trên địa bàn tỉnh Lạng Sơn</t>
  </si>
  <si>
    <t>42/BDT-VP</t>
  </si>
  <si>
    <t>(Số 42/BDT-VP ngày 20/01/2024) V/v cho ý kiến về việc thành lập phòng Dân tộc cấp huyện</t>
  </si>
  <si>
    <t>37/BDT-NV</t>
  </si>
  <si>
    <t>(Số 37/BDT-NV ngày 19/01/2024) V/v lựa chọn&amp;comma; công nhận người có uy tín trong đồng bào dân tộc thiểu số theo QĐ 12/2018/QĐ-TTg và QĐ 28/2023/QĐ-TTg</t>
  </si>
  <si>
    <t>101/SLĐTBXH-BTXH</t>
  </si>
  <si>
    <t>(Số 101/SLĐTBXH-BTXH ngày 15/01/2024) T01.2024. Công văn đề nghị góp ý dự thảo Kế hoạch thực hiện Chương trình hành động quốc gia về người cao tuổi năm 2024 .</t>
  </si>
  <si>
    <t>38/QĐ-HĐND-DT</t>
  </si>
  <si>
    <t>(Số 38/QĐ-HĐND-DT ngày 15/01/2024) Quyết định thành lập Đoàn giám sát tình hình triển khai thực hiện &lt;br&gt;Nghị định số 28/2022/NĐ-CP của Chính phủ Về chính sách tín dụng ưu đãi thực hiện Chương trình mục tiêu quốc gia phát triển kinh tế - xã hội vùng đồng bào dân tộc thiểu số và miền núi giai đoạn từ năm 2021 đến năm 2030&amp;comma; giai đoạn 1: từ năm 2021 đến năm 2025&lt;br&gt;</t>
  </si>
  <si>
    <t>26/BDT-NV</t>
  </si>
  <si>
    <t>(Số 26/BDT-NV ngày 15/01/2024) Vv Đề nghị góp ý dự thảo Kế hoạch thực hiện CTMTQG phát triển kinh tế - xã hội vùng đồng bào DTTSMN năm 2024</t>
  </si>
  <si>
    <t>84/SLĐTBXH-BTXH</t>
  </si>
  <si>
    <t>(Số 84/SLĐTBXH-BTXH ngày 11/01/2024) T01.2024. Công văn về việc góp ý dự thảo Kế hoạch thực hiện Chỉ thị số 28-CT/TW&amp;comma; ngày 25/12/2023 của Bộ Chính trị về &amp;quot;Tăng cường côngtác chăm sóc&amp;comma; giáo dục và bảo vệ trẻ em đáp ứng yêu cầu phát triển đất nước phồn vinh&amp;comma; hạnh phúc&amp;quot; trên địa bàn tỉnh Lạng Sơn&lt;br&gt;</t>
  </si>
  <si>
    <t>78/SLĐTBXH-LĐVLBHXH</t>
  </si>
  <si>
    <t>(Số 78/SLĐTBXH-LĐVLBHXH ngày 10/01/2024) 12.2023. Công văn đề nghị góp ý kiến vào dự thảo Chương trình hành động của Ban Thường vụ tỉnh ủy thực hiện Nghị quyết số 42-NQ/TW</t>
  </si>
  <si>
    <t>57/SLĐTBXH-BTXH</t>
  </si>
  <si>
    <t>(Số 57/SLĐTBXH-BTXH ngày 09/01/2024) T01.2024. Công văn về việc báo cáo kết quả thực hiện quyền trẻ em và nhiệm vụ các cơ quan&amp;comma; đơn vị liên quan đến trẻ em năm 2023</t>
  </si>
  <si>
    <t>48/SLĐTBXH-BTXH</t>
  </si>
  <si>
    <t>(Số 48/SLĐTBXH-BTXH ngày 08/01/2024) T01.2024. Công văn về việc góp ý dự thảo Kế hoạch Thực hiện Chương trình chăm sóc sức khoẻ tâm thần trẻ em&amp;comma; chăm sóc trẻ em mồ côi giai đoạn 2023-2030 trên địa bàn &lt;br&gt;tỉnh Lạng Sơn&lt;br&gt;</t>
  </si>
  <si>
    <t>35/SLĐTBXH-LĐVLBHXH</t>
  </si>
  <si>
    <t>(Số 35/SLĐTBXH-LĐVLBHXH ngày 05/01/2024) V/v công bố&amp;comma; báo cáo tình hình tai nạn lao động&amp;comma; công tác an toàn&amp;comma; vệ sinh lao động năm 2023</t>
  </si>
  <si>
    <t>04/KH-SLĐTBXH</t>
  </si>
  <si>
    <t>(Số 04/KH-SLĐTBXH ngày 05/01/2024) Kế hoạch thực hiện tư vấn&amp;comma; định hướng nghề nghiệp và giới thiệu việc làm cho thanh niên chuẩn bị hoàn thành nghĩa vụ quân sự năm 2024    </t>
  </si>
  <si>
    <t>40/SLĐTBXH-PCTNXH</t>
  </si>
  <si>
    <t>(Số 40/SLĐTBXH-PCTNXH ngày 05/01/2024) Công văn đề nghị báo cáo kết quả thực hiện các mục tiêu của chiến lược quốc gia về bình đẳng giới năm 2023 trên địa bàn tỉnh Lạng Sơn</t>
  </si>
  <si>
    <t>27/SLĐTBXH-BTXH</t>
  </si>
  <si>
    <t>(Số 27/SLĐTBXH-BTXH ngày 04/01/2024) T01.2024. Công văn v/v tăng cường công tác đảm bảo an sinh xã hội&amp;comma; an toàn trong dịp Tết Nguyên đán Giáp Thìn năm 2024.</t>
  </si>
  <si>
    <t>13/SLĐTBXH-BTXH</t>
  </si>
  <si>
    <t>(Số 13/SLĐTBXH-BTXH ngày 03/01/2024) T01.2024. Công văn về việc chủ động rà soát ứng phó với thiên tai rét đậm rét hại kéo dài theo Công điện số 1404 cuaTT CP</t>
  </si>
  <si>
    <t>2769/SLĐTBXH-GDNN</t>
  </si>
  <si>
    <t>(Số 2769/SLĐTBXH-GDNN ngày 29/12/2023) Về việc đề nghị phối hợp góp ý dự thảo Kế hoạch hỗ trợ đào tạo trình độ sơ cấp&amp;comma; đào tạo dưới 03 tháng trên địa bàn tỉnh Lạng Sơn năm 2024</t>
  </si>
  <si>
    <t>1580/SGDĐT-GDTrH</t>
  </si>
  <si>
    <t>(Số 1580/SGDĐT-GDTrH ngày 26/05/2024) Vv đôn đốc việc xây dựng dự thảo báo cáo tình hình đào tạo, bồi dưỡng nguồn nhân lực chất lượng cao người dân tộc thiểu số</t>
  </si>
  <si>
    <t>965/SLĐTBXH-LĐVLBHXH</t>
  </si>
  <si>
    <t>(Số 965/SLĐTBXH-LĐVLBHXH ngày 25/05/2024) V/v tham gia ý kiến vào dự thảo Thỏa thuận</t>
  </si>
  <si>
    <t>969/SLĐTBXH-PCTNXH</t>
  </si>
  <si>
    <t>(Số 969/SLĐTBXH-PCTNXH ngày 25/05/2024) Công văn về việc báo cáo kết quả thực hiện công tác bình đẳng giới và vì sự tiến bộ của phụ nữ 6 tháng đầu năm 2024</t>
  </si>
  <si>
    <t>961/SLĐTBXH-KHTC</t>
  </si>
  <si>
    <t>(Số 961/SLĐTBXH-KHTC ngày 24/05/2024) V/v xin ý kiến góp ý dự thảo Quyết định của UBND tỉnh Phê duyệt Phương án "Chi trả trợ cấp ưu đãi người có công với cách mạng qua Tổ chức dịch vụ chi trả trên địa bàn tỉnh Lạng Sơn".</t>
  </si>
  <si>
    <t>935/SLĐTBXH-LĐVLBHXH</t>
  </si>
  <si>
    <t>(Số 935/SLĐTBXH-LĐVLBHXH ngày 22/05/2024) V/v báo cáo tình hình tai nạn lao động 6 tháng đầu năm 2024</t>
  </si>
  <si>
    <t>924/SLĐTBXH-LĐVLBHXH</t>
  </si>
  <si>
    <t>(Số 924/SLĐTBXH-LĐVLBHXH ngày 21/05/2024) V/v tăng cường thông tin để ngăn chặn tình trạng lừa đảo đưa lao động Việt Nam đi làm việc tại Ô-xtrây-li-a trong ngành nông nghiệp</t>
  </si>
  <si>
    <t>916/SLĐTBXH-NCC</t>
  </si>
  <si>
    <t>(Số 916/SLĐTBXH-NCC ngày 21/05/2024) CV đề nghị rà soát, lập danh sách cá nhân tham gia trực tiếp làm nên Đại thắng mùa Xuân năm 1975</t>
  </si>
  <si>
    <t>917/SLĐTBXH-PCTNXH</t>
  </si>
  <si>
    <t>(Số 917/SLĐTBXH-PCTNXH ngày 21/05/2024) Công văn về việc triển khai hoạt động của Ban vì sự tiến bộ của phụ nữ tỉnh Lạng Sơn năm 2024</t>
  </si>
  <si>
    <t>99/KH-SLĐTBXH</t>
  </si>
  <si>
    <t>(Số 99/KH-SLĐTBXH ngày 20/05/2024) T5.2024. Kế hoạch liên ngành Kiểm tra, giám sát tình hình thực hiện các chương trình Bảo vệ, chăm sóc trẻ em trên địa bàn tỉnh Lạng Sơn năm 2024</t>
  </si>
  <si>
    <t>71/QĐ-BCĐ</t>
  </si>
  <si>
    <t>(Số 71/QĐ-BCĐ ngày 20/05/2024) Về việc phân bổ số lượng đại biểu các huyện, thành phố dự Đại hội đại biểu các dân tộc thiểu số tỉnh Lạng Sơn lần thứ IV, năm 2024</t>
  </si>
  <si>
    <t>260/HD-BCĐ</t>
  </si>
  <si>
    <t>(Số 260/HD-BCĐ ngày 20/05/2024) Hướng dẫn một số nội dung tổ chức Đại hội Đại biểu các dân tộc thiểu số cấp huyện lần thứ IV, năm 2024</t>
  </si>
  <si>
    <t>875/SLĐTBXH-BTXH</t>
  </si>
  <si>
    <t>(Số 875/SLĐTBXH-BTXH ngày 16/05/2024) V/v đánh giá kết quả thực hiện giai đoạn 2021-2024, đề xuất Chương trình MTQG giảm nghèo bền vững giai đoạn 2026-2030</t>
  </si>
  <si>
    <t>824/SLĐTBXH-LĐVLBHXH</t>
  </si>
  <si>
    <t>(Số 824/SLĐTBXH-LĐVLBHXH ngày 08/05/2024) V/v đề nghị góp ý dự thảo Quyết định của Thủ tướng Chính phủ</t>
  </si>
  <si>
    <t>871/SLĐTBXH-BTXH</t>
  </si>
  <si>
    <t>(Số 871/SLĐTBXH-BTXH ngày 16/05/2024) T5.2024. Công văn đề nghị báo cáo kết quả thực hiện công tác người cao tuổi 6 tháng đầu năm 2024.</t>
  </si>
  <si>
    <t>850/SLĐTBXH-BTXH</t>
  </si>
  <si>
    <t>(Số 850/SLĐTBXH-BTXH ngày 13/05/2024) T5.2024. Công văn đề nghị góp ý đối với dự thảo Kế hoạch thực hiện Quy chế phối hợp về phòng ngừa, giảm thiểu trẻ em lao động trái quy định của pháp luật giai đoạn 2024-2025, định hướng đến 2030.</t>
  </si>
  <si>
    <t>238/BDT-VP</t>
  </si>
  <si>
    <t>(Số 238/BDT-VP ngày 11/05/2024) Về việc đề nghị phối hợp xây dựng báo cáo công tác dân tộc và các chính sách dân tộc 6 tháng đầu năm 2024</t>
  </si>
  <si>
    <t>93/KH-SLĐTBXH</t>
  </si>
  <si>
    <t>(Số 93/KH-SLĐTBXH ngày 08/05/2024) T5.2024. Kế hoạch liên ngành Tổ chức Lễ phát động Tháng hành động vì trẻ em tỉnh Lạng Sơn năm 2024 với chủ đề "Hành động thiết thực, ưu tiên nguồn lực cho trẻ em</t>
  </si>
  <si>
    <t>32/KH-BDT</t>
  </si>
  <si>
    <t>(Số 32/KH-BDT ngày 09/05/2024) Kế hoạch Thực hiện dự án 8 - Thực hiện bình đẳng giới và giải quyết những vấn đề cấp thiết đối với phụ nữ và trẻ em năm 2024</t>
  </si>
  <si>
    <t>102/KH-UBND</t>
  </si>
  <si>
    <t>(Số 102/KH-UBND ngày 09/05/2024) Thực hiện Quyết định số 55a/2013/QĐ-TTg ngày 04/10/2013 của Thủ tướng Chính phủ về chính sách hỗ trợ phẫu thuật tim cho trẻ em bị bệnh tim bẩm sinh trên địa bàn tỉnh Lạng Sơn năm 2024</t>
  </si>
  <si>
    <t>95/KH-SLĐTBXH</t>
  </si>
  <si>
    <t>(Số 95/KH-SLĐTBXH ngày 09/05/2024) T5.2024. Kế hoạch thực hiện Chương trình phòng ngừa và giảm thiểu trẻ em lao động trái quy định của pháp luật năm 2024</t>
  </si>
  <si>
    <t>829/SLĐTBXH-LĐVLBHXH</t>
  </si>
  <si>
    <t>(Số 829/SLĐTBXH-LĐVLBHXH ngày 09/05/2024) Công văn báo cáo tổng kết thi hành Quyết định 63/2015/QĐ-TTg ngày 10/12/2015 của Thủ tướng Chính phủ về chính sách hỗ trợ đào tạo nghề và giải quyết việc làm cho người lao động bị thu hồi đất</t>
  </si>
  <si>
    <t>92/KH-SLĐTBXH</t>
  </si>
  <si>
    <t>(Số 92/KH-SLĐTBXH ngày 08/05/2024) Thực hiện Chương trình quốc gia về an toàn, vệ sinh lao động giai đoạn 2022 - 2025 trên địa bàn tỉnh Lạng Sơn năm 2024</t>
  </si>
  <si>
    <t>234/BDT-VP</t>
  </si>
  <si>
    <t>(Số 234/BDT-VP ngày 08/05/2024) V/v đề nghị góp ý dự thảo hướng dẫn một số nội dung về tổ chức Đại hội đại biểu các dân tộc thiểu số cấp huyện lần thứ IV, năm 2024 (gửi UBND các huyện, TPLS)</t>
  </si>
  <si>
    <t>814/SLĐTBXH-BTXH</t>
  </si>
  <si>
    <t>(Số 814/SLĐTBXH-BTXH ngày 07/05/2024) T5.2024. Công văn về việc Báo cáo tình hình hoạt động của Quỹ Bảo trợ trẻ em các cấp</t>
  </si>
  <si>
    <t>226/BDT-NV</t>
  </si>
  <si>
    <t>(Số 226/BDT-NV ngày 06/05/2024) Vv xin ý kiến góp ý dự thảo bổ sung chi tiết mục tiêu tại Kế hoạch số 176/KH-UBND ngày 08/8/2022 của UBND tỉnh</t>
  </si>
  <si>
    <t>793/SLĐTBXH-GDNN</t>
  </si>
  <si>
    <t>(Số 793/SLĐTBXH-GDNN ngày 04/05/2024) Về việc triển khai thực hiện nhiệm vụ về giáo dục nghề nghiệp năm 2024</t>
  </si>
  <si>
    <t>2136/VP-KGVX</t>
  </si>
  <si>
    <t>(Số 2136/VP-KGVX ngày 06/05/2024) V/v thực hiện Thông tư số 03/2024/TT-BLĐTBXH ngày 18/4/2024 của Bộ trưởng Bộ Lao động - Thương binh và Xã hội</t>
  </si>
  <si>
    <t>798/SLĐTBXH-BTXH</t>
  </si>
  <si>
    <t>(Số 798/SLĐTBXH-BTXH ngày 06/05/2024) T5.2024 Công văn về việc Báo cáo kết quả công tác trẻ em 6 tháng đầu năm, nhiệm vụ trọng tâm 6 tháng cuối năm 2024</t>
  </si>
  <si>
    <t>775/SLĐTBXH-LĐVLBHXH</t>
  </si>
  <si>
    <t>(Số 775/SLĐTBXH-LĐVLBHXH ngày 03/05/2024) V/v đề nghị báo cáo kết quả thu thập, cập nhật, điều chỉnh, tổng hợp thông tin về người lao động năm 2023</t>
  </si>
  <si>
    <t>772/SLĐTBXH-BTXH</t>
  </si>
  <si>
    <t>(Số 772/SLĐTBXH-BTXH ngày 03/05/2024) Đề nghị báo cáo tình hình thực hiện kế hoạch đầu tư công 6 tháng đầu năm, nhiệm vụ trọng tâm 6 tháng cuối năm 2024, dự kiến kế hoạch đầu tư công và kế hoạch vốn thực hiện các chương tình mục tiêu quốc gia năm 2025</t>
  </si>
  <si>
    <t>785/SLĐTBXH-BTXH</t>
  </si>
  <si>
    <t>(Số 785/SLĐTBXH-BTXH ngày 04/05/2024) T5.2024. Công văn mời tham dự Hội nghị tập huấn nâng cao năng lực cho cán bộ, công chức, giáo viên về kỹ năng, phương pháp chăm sóc, giáo dục cho trẻ em tự kỷ trên địa bàn tỉnh Lạng Sơn năm 2024</t>
  </si>
  <si>
    <t>779/SLĐTBXH-BTXH</t>
  </si>
  <si>
    <t>(Số 779/SLĐTBXH-BTXH ngày 03/05/2024) T5.2024. công văn đề nghị Phối hợp rà soát đối tượng người khuyết tật có hộ khẩu thường trú trên địa bàn đang học tại các cơ sở giáo dục đại học, trung cấp chuyên nghiệp</t>
  </si>
  <si>
    <t>577/UBND-KGVX</t>
  </si>
  <si>
    <t>(Số 577/UBND-KGVX ngày 03/05/2024) V/v tăng cường công tác phòng, chống tai nạn đuối nước ở trẻ em cao điểm dịp hè, mùa mưa bão năm 2024</t>
  </si>
  <si>
    <t>781/SLĐTBXH-BTXH</t>
  </si>
  <si>
    <t>(Số 781/SLĐTBXH-BTXH ngày 03/05/2024) T5.2024. Công văn về việc xin ý kiến góp ý cho dự thảo Kế hoạch tổ chức Diễn đàn trẻ em tỉnh Lạng Sơn năm 2024</t>
  </si>
  <si>
    <t>764/SLĐTBXH-BTXH</t>
  </si>
  <si>
    <t>(Số 764/SLĐTBXH-BTXH ngày 02/05/2024) V/v góp ý dự thảo Hướng dẫn liên ngành cấp thẻ Bảo hiểm y tế cho đối tượng được ngân sách Nhà nước đóng và hỗ trợ đóng BHYT trên địa bàn tỉnh Lạng Sơn</t>
  </si>
  <si>
    <t>219/BDT-VP</t>
  </si>
  <si>
    <t>(Số 219/BDT-VP ngày 26/04/2024) Hướng dẫn công tác Khen thưởng Đại hội đại biểu các dân tộc thiểu số cấp huyện, cấp tỉnh lần thứ IV năm 2024</t>
  </si>
  <si>
    <t>83/KH-SLĐTBXH</t>
  </si>
  <si>
    <t>(Số 83/KH-SLĐTBXH ngày 26/04/2024) T4.2024. Kế hoạch tập huấn triển khai thực hiện Chương trình trợ giúp người khuyết tật năm 2024 trên địa bàn tỉnh Lạng Sơn</t>
  </si>
  <si>
    <t>760/SLĐTBXH-LĐVLBHXH</t>
  </si>
  <si>
    <t>(Số 760/SLĐTBXH-LĐVLBHXH ngày 26/04/2024) V/v treo băng rôn tuyên truyền về Tháng hành động An toàn, vệ sinh lao động năm 2024 (Huyện Cao Lộc)</t>
  </si>
  <si>
    <t>748/SLĐTBXH-LĐVLBHXH</t>
  </si>
  <si>
    <t>(Số 748/SLĐTBXH-LĐVLBHXH ngày 24/04/2024) V/v đề nghị góp ý dự thảo Tờ trình của BCSĐ UBND tỉnh và BTVTU về thực hiện Chỉ thị số 31-CT/TW, ngày 19/3/2024 của Ban Bí thư TW Đảng</t>
  </si>
  <si>
    <t>741/SLĐTBXH-NCC</t>
  </si>
  <si>
    <t>(Số 741/SLĐTBXH-NCC ngày 24/04/2024) Thông báo nhận quà tặng gia đình liệt sĩ, chiến sĩ Điện Biên, thanh niên xung phong, dân công hoả tuyến trực tiếp tham gia Chiến dịch Điện Biên Phủ</t>
  </si>
  <si>
    <t>745/SLĐTBXH-GDNN</t>
  </si>
  <si>
    <t>(Số 745/SLĐTBXH-GDNN ngày 24/04/2024) V/v Xin ý kiến góp ý cho Dự thảo Kế hoạch triển khai Đề án "Đào tạo và phát triển kỹ năng mềm cho thanh niên và học sinh, sinh viên giáo dục nghề nghiệ</t>
  </si>
  <si>
    <t>738/SLĐTBXH-BTXH</t>
  </si>
  <si>
    <t>(Số 738/SLĐTBXH-BTXH ngày 24/04/2024) T4.2024. Công văn góp ý dự thảo KH Thực hiện Quyết định 55a/2013/QĐ-TTg ngày 04/10/2013 củaThủ tướng Chính phủ về chính sách hỗ trợ phẫu thuật timcho trẻ em bị bệnh tim bẩm sinh tỉnh Lạng Sơn</t>
  </si>
  <si>
    <t>199/BDT-NV</t>
  </si>
  <si>
    <t>(Số 199/BDT-NV ngày 19/04/2024) Về việc xin ý kiến thống nhất bỏ sung xã, thôn dự kiến thoát khỏi diện ĐBKK đến năm 2025</t>
  </si>
  <si>
    <t>201/BDT-NV</t>
  </si>
  <si>
    <t>(Số 201/BDT-NV ngày 20/04/2024) V/v góp ý dự thảo kế hoạch thực hiện Tiểu dự án 4 - Dự án 5 Chương trình MTQG phát triển KT-XH vùng đồng bào DTTS&amp;MN năm 2024.</t>
  </si>
  <si>
    <t>193/BDT-NV</t>
  </si>
  <si>
    <t>(Số 193/BDT-NV ngày 19/04/2024) Vv phối hợp dự thảo Báo cáo của UBND tỉnh đánh giá việc thực hiện các chế độ, chính sách trên địa bàn các xã khu vực II, khu vực III đạt chuẩn nông thôn mới</t>
  </si>
  <si>
    <t>196/BDT-NV</t>
  </si>
  <si>
    <t>(Số 196/BDT-NV ngày 19/04/2024) Vv phúc đáp Công văn số 1032/UBND-LĐTBCH-DT ngày 16/4/2024 của UBND huyện Cao Lộc</t>
  </si>
  <si>
    <t>670/SLĐTBXH-PCTNXH</t>
  </si>
  <si>
    <t>(Số 670/SLĐTBXH-PCTNXH ngày 16/04/2024) Cung cấp thông tin số liễuaay dựng Chương trình mục tiêu quốc gia Phòng chống, nâng cao hiệu quả cia nghiện ma tuý</t>
  </si>
  <si>
    <t>334/KH-UBND</t>
  </si>
  <si>
    <t>(Số 334/KH-UBND ngày 15/04/2024) Kế hoạch Triển khai thực hiện Dự án 1 thuộc Chương trình MTQG phát triển kinh tế - xã hội vùng đồng bào DTTS&amp;MN trên địa bàn xã Lộc Yên năm 2024</t>
  </si>
  <si>
    <t>1002/SLĐTBXH-GDNN</t>
  </si>
  <si>
    <t>(Số 1002/SLĐTBXH-GDNN ngày 30/05/2024) CV triển khai thực hiện Kết luận số 175/KL-TTr ngày 07/5/2024 của Thanh tra UBDT về thực hiện CTMTQG phát triển kinh tế - xã hội vùng ĐBDTTS và MN</t>
  </si>
  <si>
    <t>103/KH-SLĐTBXH</t>
  </si>
  <si>
    <t>(Số 103/KH-SLĐTBXH ngày 30/05/2024) Thực hiện thu thập, cập nhật, điều chỉnh, tổng hợp thông tin về người lao động trên địa bàn tỉnh năm 2024</t>
  </si>
  <si>
    <t>984/SLĐTBXH-LĐVLBHXH</t>
  </si>
  <si>
    <t>(Số 984/SLĐTBXH-LĐVLBHXH ngày 29/05/2024) 05.2024. Công văn đề nghị góp ý dự thảo văn bản của UBND tỉnh (Quyết định, Quy chế hoạt động, Kế hoạch về tuyển chọn Hòa giải viên lao động)</t>
  </si>
  <si>
    <t>293/BDT-NV</t>
  </si>
  <si>
    <t>(Số 293/BDT-NV ngày 27/05/2024) Vv đề nghị báo cáo kết quả thực hiện Chương trình MTQG phát triển KTXH vùng đồng bào DTTS&amp;MN gđ 2021-2025 và 6 tháng đầu năm, nhiệm vụ 6 tháng cuối năm 2024</t>
  </si>
  <si>
    <t>BÁO CÁO CHI TIẾT CÔNG VIỆC ĐƠN VỊ: Phòng Kinh tế và Hạ tầng huyện Cao Lộc</t>
  </si>
  <si>
    <t>Số VB tham mưu</t>
  </si>
  <si>
    <t>Ngày phòng chuyển VB đến UBND huyện</t>
  </si>
  <si>
    <t>831/SKHĐT-QLĐTC</t>
  </si>
  <si>
    <t>(Số 831/SKHĐT-QLĐTC ngày 01/04/2024) V/v lấy ý kiến dự thảo Tờ trình của BCS Đảng UBND tỉnh&amp;comma; dụt thảo KH của BTV Tỉnh ủy về triển khai Kết luận 72-KL/TW ngày 23/02/2024 của Bộ Chính trị</t>
  </si>
  <si>
    <t>63/ĐĐBQH-VP</t>
  </si>
  <si>
    <t>(Số 63/ĐĐBQH-VP ngày 31/03/2024) V/v tham gia ý kiến vào Dự thảo Luật Đường bộ&lt;br&gt;&lt;br&gt;</t>
  </si>
  <si>
    <t>291/BQLKKTCK-VP</t>
  </si>
  <si>
    <t>(Số 291/BQLKKTCK-VP ngày 15/03/2024) V/v phối hợp báo cáo kết quả triển khai thực hiện Quy chế phối hợp quản lý nhà nước tại Khu kinh tế cửa khẩu&amp;comma; các Khu công nghiệp&amp;comma; các cửa khẩu ngoài Khu kinh tế cửa khẩu giữa Ban Quản lý Khu kinh tế cửa khẩu Đồng Đăng - Lạng Sơn với các sở&amp;comma; ban&amp;comma; ngành&amp;comma; Uỷ ban nhân dân các huyện&amp;comma; thành phố theo Quyết định số 08/2022/QĐ-UBND</t>
  </si>
  <si>
    <t>223/BQLKKTCK-KH</t>
  </si>
  <si>
    <t>(Số 223/BQLKKTCK-KH ngày 01/03/2024) Xin ý kiến góp ý đối với dự thảo Quyết định ban hành Quy chế hoạt động của Ban Chỉ đạo Xây dựng Khu kinh tế cửa khẩu đồng Đăng-Lạng Sơn</t>
  </si>
  <si>
    <t xml:space="preserve">591/UBND-KTHT  05/03/2024 </t>
  </si>
  <si>
    <t>323/SKHĐT-QLĐTNNS</t>
  </si>
  <si>
    <t>(Số 323/SKHĐT-QLĐTNNS ngày 05/02/2024) V/v lấy ý kiến thẩm định về hồ sơ đề nghị điều chỉnh dự án Bến xe phía Bắc thành phố Lạng Sơn (sau giải trình&amp;comma; bổ sung)</t>
  </si>
  <si>
    <t>Sai luồng văn bản. 456/UBND-KTHT, 26/02/2024</t>
  </si>
  <si>
    <t>95/BQLKKTCK-KH</t>
  </si>
  <si>
    <t>(Số 95/BQLKKTCK-KH ngày 24/01/2024) Về việc tham gia ý kiến đối với dự thảo Quyết định về việc kiện toàn Ban Chỉ đạo Xây dựng Khu kinh tế cửa khẩu Đồng Đăng-Lạng Sơn</t>
  </si>
  <si>
    <t>Văn bản sai luồng. 396/UBND-KTHT 07/2/2024</t>
  </si>
  <si>
    <t>2809/SXD-QHKT&amp;amp;PTĐT</t>
  </si>
  <si>
    <t>(Số 2809/SXD-QHKT&amp;amp;PTĐT ngày 27/12/2023) V/v đôn đốc rà soát&amp;comma; đề xuất nội dung thực hiện Kết luận của Thường trực HĐND tỉnh tại Thông báo số 1213/TB-HĐND ngày 17/11/2023 (đề xuất các nội dung điều chỉnh cục bộ quy hoạch)</t>
  </si>
  <si>
    <t>54/BC-UBND, phòng KTHT tham mưu 11/01/2024 09:52, UBND huyên ban hành ngày 15/1/2024. Thực tế hồ sơ đã gửi trước hạn, Đoàn 138 đã ghi nhận</t>
  </si>
  <si>
    <t>751/SXD-QHKT&amp;amp;PTĐT</t>
  </si>
  <si>
    <t>(Số 751/SXD-QHKT&amp;amp;PTĐT ngày 15/04/2024) V/v đôn đốc triển khai thực hiện lập danh mục công trình kiến trúc có giá trị; lập quy chế quản lý kiến trúc đối với các đô thị; lập&amp;comma; phê duyệt&amp;comma; ban hành quy chế quản lý kiến trúc điểm dân cư nông thôn trên địa bàn tỉnh Lạng Sơn</t>
  </si>
  <si>
    <t>542/SCT-QLTM</t>
  </si>
  <si>
    <t>(Số 542/SCT-QLTM ngày 15/04/2024) V/v lập danh sách và văn bản đề nghị hỗ trợ điểm giới thiệu và bán sản phẩm OCOP</t>
  </si>
  <si>
    <r>
      <t>967/UBND-KTHT</t>
    </r>
    <r>
      <rPr>
        <sz val="10"/>
        <color rgb="FF333333"/>
        <rFont val="Arial"/>
        <family val="2"/>
      </rPr>
      <t> (Người gửi: Nguyễn Mạnh Đạt - 10/04/2024 15:48:13</t>
    </r>
  </si>
  <si>
    <t>519/SCT-QLTM</t>
  </si>
  <si>
    <t>(Số 519/SCT-QLTM ngày 10/04/2024) V/v phối hợp báo cáo tình hình triển khai Đề án Thúc đẩy Doanh nghiệp Việt Nam tham gia trực tiếp các mạng phân phối nước ngoài đến năm 2030 trên địa bàn tỉnh Lạng Sơn</t>
  </si>
  <si>
    <t>509/SCT-QLCN</t>
  </si>
  <si>
    <t>(Số 509/SCT-QLCN ngày 09/04/2024) Công văn xin ý kiến góp ý dự thảo văn bản báo cáo UBND tỉnh triển khai một số nội dung Nghị định số 32/2024/NĐ-CP (QLCN)</t>
  </si>
  <si>
    <t xml:space="preserve">Sai luồng văn bản. 992/UBND-KTHT 12/04/2024 </t>
  </si>
  <si>
    <t>Vb giao Đc Sỹ. 10/4</t>
  </si>
  <si>
    <t>689/SXD-HTKT&amp;amp;VLXD</t>
  </si>
  <si>
    <t>(Số 689/SXD-HTKT&amp;amp;VLXD ngày 08/04/2024) V/v lấy ý kiến góp ý dự thảo Kế hoạch triển khai Đề án &amp;quot;Đầu tư xây dựng ít nhất 1 triệu căn hộ nhà ở xã hội cho đối tượng thu nhập thấp&amp;comma; công nhân khu công nghiệp giai đoạn 2021-2030&amp;quot; trên địa bàn tỉnh Lạng Sơn.</t>
  </si>
  <si>
    <t>967/UBND-KTHT ngày 11/4/2024</t>
  </si>
  <si>
    <t>682/SXD-HTKT&amp;amp;VLXD</t>
  </si>
  <si>
    <t>(Số 682/SXD-HTKT&amp;amp;VLXD ngày 08/04/2024) tham gia ý kiến dự thảo Kế hoạch của UBND tỉnh về Triển khai thực hiện đánh số và gắn biển số nhà trên địa bàn tỉnh Lạng Sơn&lt;br&gt;</t>
  </si>
  <si>
    <t>676/SXD-HTKT&amp;amp;VLXD</t>
  </si>
  <si>
    <t>(Số 676/SXD-HTKT&amp;amp;VLXD ngày 07/04/2024) V/v đề nghị rà soát&amp;comma; báo cáo kết quả thực hiện đánh số và gắn biến số nhà</t>
  </si>
  <si>
    <t>15/4/2024</t>
  </si>
  <si>
    <t>494/SCT-QLNL</t>
  </si>
  <si>
    <t>(Số 494/SCT-QLNL ngày 05/04/2024) 2024.4. xin ý về đối với dự thảo văn bản chỉ đạo của UBND tỉnh về thực hiện Quy hoạch điện VIII&amp;comma; Kế hoạch thực hiện QH điện VIII</t>
  </si>
  <si>
    <t xml:space="preserve">942/UBND-KTHT  08/04/2024 </t>
  </si>
  <si>
    <t>25/4/2024</t>
  </si>
  <si>
    <t>Vb giao Đ/c Sỹ</t>
  </si>
  <si>
    <t>598/SXD-HTKT&amp;amp;VLXD</t>
  </si>
  <si>
    <t>(Số 598/SXD-HTKT&amp;amp;VLXD ngày 28/03/2024) V/v đề nghị xác minh thực trạng nhà ở&amp;comma; đất ở và thuế thu nhập cá nhân của trường hợp đăng ký mua nhà ở xã hội số 2&amp;comma; thành phố Lạng Sơn (đợt 43)</t>
  </si>
  <si>
    <t>578/SGTVT-QLKCHT&amp;amp;ATGT</t>
  </si>
  <si>
    <t>(Số 578/SGTVT-QLKCHT&amp;amp;ATGT ngày 01/04/2024) V/v đề nghị báo cáo kết quả thực hiện Thông báo kết luận số 66/TB-HĐND ngày 24/01/2024 của Thường trực HĐND tỉnh Lạng Sơn</t>
  </si>
  <si>
    <t>62/ĐĐBQH-VP</t>
  </si>
  <si>
    <t>(Số 62/ĐĐBQH-VP ngày 31/03/2024) V/v tham gia ý kiến vào Dự thảo Luật Trật tự&amp;comma; an toàn giao thông đường bộ &lt;br&gt;&lt;br&gt;&lt;br&gt;</t>
  </si>
  <si>
    <t>541/SXD-HTKT&amp;amp;VLXD</t>
  </si>
  <si>
    <t>(Số 541/SXD-HTKT&amp;amp;VLXD ngày 21/03/2024) V/v báo cáo tổng kết công tác quản lý nghĩa trang&amp;comma; cơ sở hoả táng</t>
  </si>
  <si>
    <t xml:space="preserve">Sai luồng văn bản 342/BC-UBND - 16/04/2024 </t>
  </si>
  <si>
    <t>536/SXD-TTr</t>
  </si>
  <si>
    <t>(Số 536/SXD-TTr ngày 21/03/2024) Về việc đề nghị triển khai thực hiện Công văn số 909/BXD-TTr ngày 04/3/2024 của Bộ Xây dựng</t>
  </si>
  <si>
    <t xml:space="preserve">Sai luồng văn bản 364/BC-UBND  24/04/2024 </t>
  </si>
  <si>
    <t>402/SCT-VP</t>
  </si>
  <si>
    <t>(Số 402/SCT-VP ngày 25/03/2024) C.v xin ý kiến góp ý và đăng tải lên Cổng thông tin điện tử của tỉnh đối với dự thảo Tờ trình&amp;comma; dự thảo Quyết định của UBND tỉnh quy định chức năng&amp;comma; nhiệm vụ&amp;comma; quyền hạn và cơ cấu tổ chức của Sở Công Thương</t>
  </si>
  <si>
    <t>286/SKHCN-QLCN&amp;amp;ĐMST</t>
  </si>
  <si>
    <t>(Số 286/SKHCN-QLCN&amp;amp;ĐMST ngày 27/03/2024) Phối hợp xác định nhu cầu tìm kiếm&amp;comma; chuyển giao công nghệ nước ngoài từ các doanh nghiệp&amp;comma; tổ chức&amp;comma; cá nhân (năm 2024)</t>
  </si>
  <si>
    <t>581/SXD-QHKT&amp;amp;PTĐT</t>
  </si>
  <si>
    <t>(Số 581/SXD-QHKT&amp;amp;PTĐT ngày 27/03/2024) V/v báo cáo tình hình đánh giá phân loại đô thị thực hiện sắp xết đơn vị hành chính đô thị</t>
  </si>
  <si>
    <t>505/SXD-QLXD</t>
  </si>
  <si>
    <t>(Số 505/SXD-QLXD ngày 19/03/2024) Công văn v/v Triển khai thực hiện Kế hoạch số 234/KH-UBND ngày 25/12/2023 của UBND tỉnh Lạng Sơn</t>
  </si>
  <si>
    <t xml:space="preserve">283/BC-UBND 27/03/2024 </t>
  </si>
  <si>
    <t>343/SCT-QLNL</t>
  </si>
  <si>
    <t>(Số 343/SCT-QLNL ngày 14/03/2024) 2024.3. Vv xin ý kiến đối với dự thảo văn bản chỉ đạo của UBND tỉnh về việc tổ chức triển khai thực hiện Chiến lược phát triển năng lượng quốc gia Việt Nam đến năm 2030&amp;comma; tầm nhìn đến năm 2045</t>
  </si>
  <si>
    <t>349/SCT-QLTM</t>
  </si>
  <si>
    <t>(Số 349/SCT-QLTM ngày 14/03/2024) V/v phối hợp cung cấp danh sách doanh nghiệp&amp;comma; HTX&amp;comma; cơ sở sản xuất&amp;comma; chế biến nông sản địa phương xuất khẩu</t>
  </si>
  <si>
    <t>250/BC-UBND ngày 22/3</t>
  </si>
  <si>
    <t>VB giao đ/c Liễu</t>
  </si>
  <si>
    <t>455/SGTVT-QLKCHT&amp;amp;ATGT</t>
  </si>
  <si>
    <t>(Số 455/SGTVT-QLKCHT&amp;amp;ATGT ngày 15/03/2024) Vv công bố tải trọng&amp;comma; khổ giới hạn của đường bộ&amp;comma; báo cáo số liệu định kỳ năm 2024.</t>
  </si>
  <si>
    <t>473/SXD-HTKT&amp;amp;VLXD</t>
  </si>
  <si>
    <t>(Số 473/SXD-HTKT&amp;amp;VLXD ngày 14/03/2024) V/v tham gia ý kiến nội dung dự thảo Thông tư quy định chi tiết một số điều của Luật Nhà ở&lt;br&gt;</t>
  </si>
  <si>
    <t xml:space="preserve">700/UBND-KTHT 18/03/2024 </t>
  </si>
  <si>
    <t>472/SXD-HTKT&amp;amp;VLXD</t>
  </si>
  <si>
    <t>(Số 472/SXD-HTKT&amp;amp;VLXD ngày 14/03/2024) V/v tham gia ý kiến nội dung dự thảo Quyết định của Thủ tướng Chính phủ về tiêu chuẩn&amp;comma; định mức nhà ở công vụ</t>
  </si>
  <si>
    <t>452/SGTVT-TQLVTCK</t>
  </si>
  <si>
    <t>(Số 452/SGTVT-TQLVTCK ngày 14/03/2024) V/v đề nghị tham gia ý kiến đối với nội dung biên bản cuộc họp công tác năm về vận tải đường bộ quốc tế lần thứ 14 giữa 2 tỉnh Lạng Sơn- Việt Nam và (khu) Quảng Tây- Trung Quốc.</t>
  </si>
  <si>
    <t xml:space="preserve">701/UBND-KTHT 20/03/2024 </t>
  </si>
  <si>
    <t>253/SKHCN-QLKH</t>
  </si>
  <si>
    <t>(Số 253/SKHCN-QLKH ngày 15/03/2024) V/v tham gia góp ý lần 02 đối với Dự thảo Thông tư sửa đổi&amp;comma; bổ sung một số điều của Thông tư số 04/2015/TT-BKHCN ngày 11/3/2015 của Bộ trưởng Bộ Khoa học và Công nghệ</t>
  </si>
  <si>
    <t>Công văn 786/UBND-KT&amp;HT ngày 27/3</t>
  </si>
  <si>
    <t>456/SXD-QLXD</t>
  </si>
  <si>
    <t>(Số 456/SXD-QLXD ngày 13/03/2024) V/v tham gia góp ý dự thảo Quyết định &amp;quot;Công bố hướng dẫn thu thập thông tin có liên quan đến giá vật liệu xây dựng&amp;comma; thiết bị công trình xây dựng phục vụ công bố giá vật liệu xây dựng và thiết bị công trình&amp;quot;</t>
  </si>
  <si>
    <t xml:space="preserve">670/UBND-KTHT 19/03/2024 </t>
  </si>
  <si>
    <t>305/UBND-KT</t>
  </si>
  <si>
    <t>(Số 305/UBND-KT ngày 13/03/2024) V/v triển khai thực hiện Nghị định số 02/2024/NĐ-CP ngày 10/01/2024 của Chính phủ về việc chuyển giao công trình điện là tài sản công sang Tập đoàn Điện lực Việt Nam</t>
  </si>
  <si>
    <t>247/SKHCN-TĐC</t>
  </si>
  <si>
    <t>(Số 247/SKHCN-TĐC ngày 13/03/2024) V/v thông báo đề xuất nhiệm vụ KH&amp;amp;CN cấp quốc gia dự kiến thực hiện từ năm 2025 thuộc Chương trình 1322</t>
  </si>
  <si>
    <t>vb giao: Đ/c Sỹ</t>
  </si>
  <si>
    <t>214/SKHCN-KH&amp;QLCN</t>
  </si>
  <si>
    <t>(Số 214/SKHCN-KH&amp;amp;QLCN ngày 07/03/2024) Góp ý dự thảo Kế hoạch của Ban Thường vụ Tỉnh ủy thực hiện Kết luận số 69-KL/TW&amp;comma; ngày 11/01/2024 của Bộ Chính trị</t>
  </si>
  <si>
    <t>Vb Nick đ/c Hứa Anh Tuấn</t>
  </si>
  <si>
    <t>313/SCT-QLNL</t>
  </si>
  <si>
    <t>(Số 313/SCT-QLNL ngày 08/03/2024) V/v tổ chức các hoạt động hưởng ứng Chiến dịch Giờ Trái đất 2024</t>
  </si>
  <si>
    <t>662/UBND-KTHT ngày 17/3/2024</t>
  </si>
  <si>
    <t>45/BATGT-VP</t>
  </si>
  <si>
    <t>(Số 45/BATGT-VP ngày 09/03/2024) V/v báo cáo kết quả thực hiện nhiệm vụ bảo đảm TTATGT quý I; phương hướng&amp;comma; nhiệm vụ quý II năm 2024</t>
  </si>
  <si>
    <t>Sai luồng văn bản</t>
  </si>
  <si>
    <t>326/SCT-QLTM</t>
  </si>
  <si>
    <t>(Số 326/SCT-QLTM ngày 11/03/2024) V/v xin ý kiến góp ý đối với hướng dẫn liên ngành về trình tự&amp;comma; thủ tục&amp;comma; hồ sơ thực hiện nội dung chi hỗ trợ điểm giới thiệu và bán sản phẩm OCOP</t>
  </si>
  <si>
    <t>Xử lý chính/ Vy Thị Liễu</t>
  </si>
  <si>
    <t>673/UBND-KT&amp;HT ngày 19/3/2024.</t>
  </si>
  <si>
    <t>211/SKHCN-</t>
  </si>
  <si>
    <t>(Số 211/SKHCN- ngày 05/03/2024) V/v phối hợp cung cấp danh sách tổ chức&amp;comma; doanh nghiệp tiêu biểu trên địa bàn</t>
  </si>
  <si>
    <t>668/UBND ngày 18/3/2-24</t>
  </si>
  <si>
    <t>380/SXD-TTr</t>
  </si>
  <si>
    <t>(Số 380/SXD-TTr ngày 04/03/2024) V/v báo cáo tổng kết tình hình thực hiện Nghị định số 16/2022/NĐ-CP ngày 28/01/2022 của Chính phủ xử phạt vi phạm hành chính về về xây dựng</t>
  </si>
  <si>
    <t xml:space="preserve">247/BC-UBND18/03/2024 </t>
  </si>
  <si>
    <t>303/SCT-QLTM</t>
  </si>
  <si>
    <t>(Số 303/SCT-QLTM ngày 06/03/2024) Về việc rà soát đăng ký xây mới 01 chợ từ nguồn Chương trình MTQG vùng đồng bào DTTS&amp;amp;MN năm 2024-2025</t>
  </si>
  <si>
    <t xml:space="preserve">608/UBND-KTHT 13/03/2024 </t>
  </si>
  <si>
    <t>376/SXD-HTKT&amp;amp;VLXD</t>
  </si>
  <si>
    <t>(Số 376/SXD-HTKT&amp;amp;VLXD ngày 01/03/2024) V/v lấy ý kiến góp ý dự thảo Tờ trình và dự thảo Nghị định của Chính phủ về phát triển và quản lý nhà ở xã hội.</t>
  </si>
  <si>
    <t xml:space="preserve">589/UBND-KTHT 11/03/2024 </t>
  </si>
  <si>
    <t>200/SKHCN-KH&amp;amp;QLCN</t>
  </si>
  <si>
    <t>(Số 200/SKHCN-KH&amp;amp;QLCN ngày 04/03/2024) Đề nghị góp ý dự thảo Nghị định sửa đổi&amp;comma; bổ sung Nghị định số 95/2014/NĐ-CP của Chính phủ ngày 17/10/2014 quy định về đầu tư và cơ chế tài chính đối với hoạt động khoa học và công nghệ</t>
  </si>
  <si>
    <t>271/SCT-QLCN</t>
  </si>
  <si>
    <t>(Số 271/SCT-QLCN ngày 29/02/2024) Về việc báo cáo tình hình thực hiện các kiến nghị của Đoàn giám sát Ban Kinh tế - Ngân sách HĐND tỉnh về kết quả giám sát tình hình thực hiện Nghị quyết số 45-NQ/TU ngày 01/9/2021 của Ban Thường vụ Tỉnh ủy</t>
  </si>
  <si>
    <t>270/SCT-KHTH</t>
  </si>
  <si>
    <t>(Số 270/SCT-KHTH ngày 29/02/2024) CV phối hợp tham gia ý kiến đối với dự thảo QĐ phê duyệt của Thủ tướng Chính phủ và dự thảo BC tổng hợp các Đề án phát triển kinh tế - xã hội vùng trung du và miền núi Bắc Bộ</t>
  </si>
  <si>
    <t>355/SXD-QLXD</t>
  </si>
  <si>
    <t>(Số 355/SXD-QLXD ngày 28/02/2024) V/v lấy ý kiến đối với việc bãi bỏ một số nội dung Quyết định số 14/2021/QĐ-UBND ngày 03/6/2021 quy định về quy mô công trình&amp;comma; chiều cao tối đa và thời hạn tồn tại của công trình được cấp phép xây dựng có thời hạn trên địa bàn tỉnh Lạng Sơn.</t>
  </si>
  <si>
    <t xml:space="preserve">183/BC-UBND 05/03/2024 </t>
  </si>
  <si>
    <t>317/SXD-HTKT&amp;amp;VLXD</t>
  </si>
  <si>
    <t>(Số 317/SXD-HTKT&amp;amp;VLXD ngày 21/02/2024) V/v dự thảo báo cáo đánh giá tình hình triển khai thực hiện định hướng phát triển thoát nước đô thị&amp;comma; khu công nghiệp và xây dựng Chương trình đầu tư&amp;comma; cải tạo hệ thống thoát nước và công trình xử lý nước thải các đô thị từ loại V trở lên</t>
  </si>
  <si>
    <t xml:space="preserve">213/BC-UBND13/03/2024 </t>
  </si>
  <si>
    <t>807/VP-KT</t>
  </si>
  <si>
    <t>(Số 807/VP-KT ngày 25/02/2024) V/v báo cáo tình hình thực hiện và triển khai hướng dẫn của Bộ Công Thương về một số nội dung thuộc Chương trình mục tiêu quốc gia dân tộc và miền núi</t>
  </si>
  <si>
    <t>215/SCT-QLNL</t>
  </si>
  <si>
    <t>(Số 215/SCT-QLNL ngày 20/02/2024) 2024.02. Vv đôn đốc phối hợp trong việc giao&amp;comma; nhận &amp;quot;Sổ tay hỏi đáp các thông tin về biến đổi khí hậu trong lĩnh vực sử dụng năng lượng trên địa bàn tỉnh Lạng Sơn&amp;quot;</t>
  </si>
  <si>
    <t>165/KT&amp;HT ngày 28/02/2024</t>
  </si>
  <si>
    <t>Tham mưu trả lời sai luồng vb</t>
  </si>
  <si>
    <t>262/SGTVT-QLKCHT&amp;amp;ATGT</t>
  </si>
  <si>
    <t>(Số 262/SGTVT-QLKCHT&amp;amp;ATGT ngày 16/02/2024) V/v đề nghị rà soát&amp;comma; tổng hợp về tổ chức giao thông&amp;comma; hạ tầng giao thông tại các tuyến đường có trường học trên toàn địa bàn tỉnh Lạng Sơn</t>
  </si>
  <si>
    <t>236/BC-UBND 18/3/2024</t>
  </si>
  <si>
    <t>271/SXD-QLXD</t>
  </si>
  <si>
    <t>(Số 271/SXD-QLXD ngày 08/02/2024) thực hiện xây dựng kế hoạch triển khai Tháng hành động về an toàn&amp;comma; vệ sinh lao động ngành Xây dựng năm 2024.</t>
  </si>
  <si>
    <t>12/06/2024</t>
  </si>
  <si>
    <t>162/BQLKKTCK-VP</t>
  </si>
  <si>
    <t>(Số 162/BQLKKTCK-VP ngày 16/02/2024) V/v cử cán bộ tham gia Tổ soạn thảo dự thảo Quyết định thay thế Quyết định của UBND tỉnh ban hành Quy chế phối hợp quản lý nhà nước tại Khu kinh tế cửa khẩu&amp;comma; các khu công nghiệp&amp;comma; các cửa khẩu ngoài Khu kinh tế cửa khẩu.</t>
  </si>
  <si>
    <t>438/UBND-KTHT 22/2/2024</t>
  </si>
  <si>
    <t>242/SGTVT-TTGT</t>
  </si>
  <si>
    <t>(Số 242/SGTVT-TTGT ngày 03/02/2024) V/v đôn đốc gửi báo báo việc thực hiện chính sách&amp;comma; pháp luật về bảo đảm trật tự&amp;comma; an toàn giao thông từ năm 2009 đến hết năm 2023.</t>
  </si>
  <si>
    <t>179/BC-UBND 01/02/2024</t>
  </si>
  <si>
    <t>258/SGTVT-KHTC</t>
  </si>
  <si>
    <t>(Số 258/SGTVT-KHTC ngày 06/02/2024) V/v góp ý dự thảo Báo xem xét đề nghị của Công ty cổ phần Khu trung chuyển Lạng Sơn về quy hoạch cảng cạn tại Khu trung chuyển hàng hóa thuộc Khu kinh tế cửa khẩu Đồng Đăng - Lạng Sơn</t>
  </si>
  <si>
    <t xml:space="preserve">410/UBND-KTHT 20/02/2024 </t>
  </si>
  <si>
    <t>178/SCT-QLTM</t>
  </si>
  <si>
    <t>(Số 178/SCT-QLTM ngày 02/02/2024) V/v phối hợp góp ý&amp;comma; hoàn thiện dự thảo Kế hoạch hoạt động của Ban Chỉ đạo liên ngành hội nhập quốc tế về kinh tế tỉnh Lạng Sơn năm 2024 (BCĐLNKT)</t>
  </si>
  <si>
    <t xml:space="preserve">411/UBND-KT&amp;HT ngày 20/02 </t>
  </si>
  <si>
    <t>181/SXD-QHKT&amp;amp;PTĐT</t>
  </si>
  <si>
    <t>(Số 181/SXD-QHKT&amp;amp;PTĐT ngày 26/01/2024) V/v cập nhật cơ sở dữ liệu quy hoạch dùng chung tỉnh Lạng Sơn&lt;br&gt;</t>
  </si>
  <si>
    <t>177/SXD-QHKT&amp;amp;PTĐT</t>
  </si>
  <si>
    <t>(Số 177/SXD-QHKT&amp;amp;PTĐT ngày 26/01/2024) V/v Đề nghị lập báo cáo về rà soát&amp;comma; đánh giá quy hoạch xây dựng&amp;comma;quy hoạch đô thị &lt;br&gt;</t>
  </si>
  <si>
    <t>152/SXD-VP</t>
  </si>
  <si>
    <t>(Số 152/SXD-VP ngày 24/01/2024) V/v thực hiện chế độ báo cáo thống kê ngành Xây dựng năm 2023 (Báo cáo chính thức).</t>
  </si>
  <si>
    <t xml:space="preserve">111/BC-UBND 02/02/2024 </t>
  </si>
  <si>
    <t>129/SCT-QLTM</t>
  </si>
  <si>
    <t>(Số 129/SCT-QLTM ngày 23/01/2024) V/v đề nghị phối hợp góp ý đối với Chiến lược phát triển dịch vụ logistics Việt Nam</t>
  </si>
  <si>
    <t xml:space="preserve">331/UBND-KTHT 30/01/2024 </t>
  </si>
  <si>
    <t>125/SCT-QLCN</t>
  </si>
  <si>
    <t>(Số 125/SCT-QLCN ngày 22/01/2024) V/v báo cáo tình hình SXKD rượu năm 2023 theo Nghị định 105/2017/NĐ-CP (QLCN)</t>
  </si>
  <si>
    <t>10/02/2024</t>
  </si>
  <si>
    <t>85/SKHCN-TĐC</t>
  </si>
  <si>
    <t>(Số 85/SKHCN-TĐC ngày 20/01/2024) V/v đề nghị góp ý đối với dự thảo Kế hoạch triển khai &amp;quot;Kế hoạch phát triển chuẩn đo lường quốc gia đến năm 2030&amp;quot;</t>
  </si>
  <si>
    <t>119/SXD-TTr</t>
  </si>
  <si>
    <t>(Số 119/SXD-TTr ngày 18/01/2024) Về việc xin ý kiến góp ý vào nội dung dự thảo Văn bản chỉ đạo của UBND tỉnh</t>
  </si>
  <si>
    <t xml:space="preserve">357/UBND-KTHT 02/02/2024 </t>
  </si>
  <si>
    <t>116/SXD-QLXD</t>
  </si>
  <si>
    <t>(Số 116/SXD-QLXD ngày 18/01/2024) V/v cử cán bộ tham gia Tổ soạn thảo dự thảo Quyết định của UBND tỉnh ban hành Quy trình thẩm định&amp;comma; phê duyệt&amp;comma; điều chỉnh Báo cáo kinh tế - kỹ thuật đầu tư xây dựng các dự án sử dụng vốn đầu tư công&amp;comma; vốn nhà nước ngoài đầu tư công./.</t>
  </si>
  <si>
    <t>232/UBND-KTHT 21/1/2024</t>
  </si>
  <si>
    <t>84/SCT-QLTM</t>
  </si>
  <si>
    <t>(Số 84/SCT-QLTM ngày 16/01/2024) V/v phối hợp góp ý dự thảo Kế hoạch hoạt động của Ban Chỉ đạo liên ngành hội nhập quốc tế về kinh tế tỉnh Lạng Sơn năm 2024</t>
  </si>
  <si>
    <t>78/SCT-QLTM</t>
  </si>
  <si>
    <t>(Số 78/SCT-QLTM ngày 16/01/2024) V/v đề nghị tham gia ý kiến đối với đề xuất ký kết Bản ghi nhớ về việc thiết lập cơ chế hợp tác tiêu chuẩn hoá dịch vụ Logistics qua biên giới</t>
  </si>
  <si>
    <t>189/UBND-KT&amp;HT ngày 17/01/2024</t>
  </si>
  <si>
    <t>52/SKHCN-KH&amp;amp;QLCN</t>
  </si>
  <si>
    <t>(Số 52/SKHCN-KH&amp;amp;QLCN ngày 17/01/2024) Về việc báo cáo tình hình triển khai Chiến lược phát triển khoa học&amp;comma; công nghệ và đổi mới sáng tạo đến năm 2030 trong năm 2023</t>
  </si>
  <si>
    <t>99/SXD-TTr</t>
  </si>
  <si>
    <t>(Số 99/SXD-TTr ngày 15/01/2024) V/v cử công chức tham gia tổ soạn thảo Quyết định của UBND tỉnh về phân phân cấp kiểm tra thực hiện pháp luật trong các lĩnh vực quản lý ngành Xây dựng</t>
  </si>
  <si>
    <t>85/SXD-QLXD</t>
  </si>
  <si>
    <t>(Số 85/SXD-QLXD ngày 13/01/2024) V/v đề nghị đăng tải và lấy ý kiến góp ý dự thảo Quyết định của UBND tỉnh bổ sung&amp;comma; bãi bỏ một số nội dung Quyết định số 16/2021/QĐ-UBND quy định phân cấp&amp;comma; ủy quyền cấp&amp;comma; điều chỉnh&amp;comma; gia hạn&amp;comma; cấp lại và thu hồi giấy phép xây dựng trên địa bàn tỉnh Lạng Sơn</t>
  </si>
  <si>
    <t>32/HĐND-VP</t>
  </si>
  <si>
    <t>(Số 32/HĐND-VP ngày 12/01/2024) V/v xin ý kiến góp ý dự thảo Thông báo kết luận về thực trạng và các giải pháp nâng cao hiệu lực&amp;comma; hiệu quả công tác đảm bảo ATGT trên địa bàn tỉnh (lần 2)</t>
  </si>
  <si>
    <t>17/SXD-QHKT&amp;amp;PTĐT</t>
  </si>
  <si>
    <t>(Số 17/SXD-QHKT&amp;amp;PTĐT ngày 04/01/2024) V/v đề nghị cung cấp hồ sơ quy hoạch đô thị&amp;comma; quy hoạch xây dựng thuộc thẩm quyền phê duyệt của UBND cấp huyện&lt;br&gt;</t>
  </si>
  <si>
    <t>13/01/2024</t>
  </si>
  <si>
    <r>
      <t>207/UBND-KTHT</t>
    </r>
    <r>
      <rPr>
        <sz val="12"/>
        <color rgb="FF333333"/>
        <rFont val="Times New Roman"/>
        <family val="1"/>
      </rPr>
      <t> (Người gửi: Nguyễn Mạnh Đạt - 17/01/2024 15:13:49)</t>
    </r>
  </si>
  <si>
    <t>71/SXD-QHKT&amp;amp;PTĐT</t>
  </si>
  <si>
    <t>(Số 71/SXD-QHKT&amp;amp;PTĐT ngày 11/01/2024) V/v báo cáo tình hình đánh giá phân loại đô thị thực hiện sắp xết đơn vị hành chính đô thị</t>
  </si>
  <si>
    <t xml:space="preserve">Sai luồng văn bản Đã ý kiến với Sở XD về đề cương báo cáo </t>
  </si>
  <si>
    <t>55/SGTVT-QLKCHT&amp;amp;ATGT</t>
  </si>
  <si>
    <t>(Số 55/SGTVT-QLKCHT&amp;amp;ATGT ngày 09/01/2024) V/v báo cáo kết quả công tác khắc phục hậu quả thiên tai&amp;comma; đảm bảo giao thông bước 1 trên hệ thống đường bộ được giao quản lý.</t>
  </si>
  <si>
    <t>VB yêu cầu sửa lại nhưng đơn vị tham mưu không thực hiện, do đó đang treo trên hệ thống, chưa ban hành</t>
  </si>
  <si>
    <t>37/SCT-QLNL</t>
  </si>
  <si>
    <t>(Số 37/SCT-QLNL ngày 09/01/2024) 2024.01. Vv xin ý kiến dự thảo văn bản của Chủ tịch UBND tỉnh về thực hiện Công điện số 1412/CĐ-TTg ngày 25/12/2023 của Thủ tướng Chính phủ về việc tập trung thực hiện quyết liệt&amp;comma; hiệu quả các giải pháp bảo đảm cung ứng điện năm 2024 và các năm tiếp theo</t>
  </si>
  <si>
    <t xml:space="preserve">179/UBND-KTHT 17/01/2024 </t>
  </si>
  <si>
    <t>35/SCT-QLCN</t>
  </si>
  <si>
    <t>(Số 35/SCT-QLCN ngày 09/01/2024) V/v tăng cường công tác quản lý ATTP dịp Tết Nguyên đán Giáp Thìn và mùa Lễ hội Xuân năm 2024 (QLCN)</t>
  </si>
  <si>
    <t xml:space="preserve">134/UBND-KTHT ngày 15/01/2024 </t>
  </si>
  <si>
    <t>62/SGTVT-KHTC</t>
  </si>
  <si>
    <t>(Số 62/SGTVT-KHTC ngày 09/01/2024) Về việc Đề nghị tham gia ý kiến Dự thảo triển khai thực hiện Nghị quyết số 178/NQ-CP ngày 31/10/2023 của Chính phủ về định hướng phát triển giao thông vận tải đường sắt Việt Nam đến năm 2030&amp;comma; tầm nhìn đến năm 2045.</t>
  </si>
  <si>
    <t xml:space="preserve">180/UBND-KTHT 17/01/2024 </t>
  </si>
  <si>
    <t>78/SGTVT-QLKCHT&amp;amp;ATGT</t>
  </si>
  <si>
    <t>(Số 78/SGTVT-QLKCHT&amp;amp;ATGT ngày 11/01/2024) đề nghị triển khai thực hiện Đề án xây dựng&amp;comma; quản lý&amp;comma; khai thác&amp;comma; bảo trì cầu trên đường giao thông nông thôn tỉnh Lạng Sơn năm 2024.</t>
  </si>
  <si>
    <t>01/KH-SCT</t>
  </si>
  <si>
    <t>(Số 01/KH-SCT ngày 10/01/2024) Kế hoạch triển khai công tác bảo đảm cân đối cung cầu&amp;comma; bình ổn thị trường dịp trước&amp;comma; trong và sau Tết Nguyên đán Giáp Thìn 2024&lt;br&gt;</t>
  </si>
  <si>
    <t xml:space="preserve">38/KH-UBND ngày 30/01/2024 </t>
  </si>
  <si>
    <t>11/BATGT-VP</t>
  </si>
  <si>
    <t>(Số 11/BATGT-VP ngày 08/01/2024) V/v lấy ý kiến góp ý Dự thảo Kế hoạch bảo đảm an toàn giao thông năm 2024</t>
  </si>
  <si>
    <t>137/UBND-KTHT </t>
  </si>
  <si>
    <t>60/SXD-QLXD</t>
  </si>
  <si>
    <t>(Số 60/SXD-QLXD ngày 09/01/2024) Lấy ý kiến góp ý đối với dự thảo Quyết định công bố đơn giá nhân công xây dựng trên địa bàn tỉnh Lạng Sơn năm 2023 và Phụ lục thuyết minh kèm theo.</t>
  </si>
  <si>
    <t xml:space="preserve">129/UBND-KTHT  11/01/2024 </t>
  </si>
  <si>
    <t>74/SKHĐT-QLĐTC</t>
  </si>
  <si>
    <t>(Số 74/SKHĐT-QLĐTC ngày 10/01/2024) V/v lấy ý kiến Thành viên Hội đồng thẩm định cấp cơ sở về Báo cáo kết quả thẩm định điều chỉnh Báo cáo nghiên cứu khả thi Dự án tuyến cao tốc cửa khẩu Hữu Nghị - Chi Lăng theo hình thức BOT.</t>
  </si>
  <si>
    <t xml:space="preserve">120/UBND-KTHT  12/01/2024 </t>
  </si>
  <si>
    <t>14/SKHCN-TĐC</t>
  </si>
  <si>
    <t>(Số 14/SKHCN-TĐC ngày 04/01/2024) V/v đề nghị góp ý đối với dự thảo Kế hoạch thực hiện Chương trình quốc gia hỗ trợ doanh nghiệp nâng cao năng suất và chất lượng sản phẩm&amp;comma; hàng hóa trên địa bàn tỉnh Lạng Sơn năm 2024</t>
  </si>
  <si>
    <t>164/UBND-KTHT ngày 16/01/2024</t>
  </si>
  <si>
    <t>36/SXD-QLXD</t>
  </si>
  <si>
    <t>(Số 36/SXD-QLXD ngày 05/01/2024) V/v lấy ý kiến dự thảo Tờ trình của Sở Xây dựng và dự thảo Quyết định về việc sửa đổi Quyết định số 14/2021/QĐ-UBND ngày 03/6/2021 của UBND tỉnh Lạng Sơn</t>
  </si>
  <si>
    <t>25/SXD-QHKT&amp;amp;PTĐT</t>
  </si>
  <si>
    <t>(Số 25/SXD-QHKT&amp;amp;PTĐT ngày 05/01/2024) V/v xin ý kiến góp ý nội dung Dự thảo báo cáo sơ kết 03 năm thực hiện chương trình phát triển đô thị trên địa bàn tỉnh Lạng Sơn</t>
  </si>
  <si>
    <t>2843/SXD-QHKT&amp;amp;PTĐT</t>
  </si>
  <si>
    <t>(Số 2843/SXD-QHKT&amp;amp;PTĐT ngày 31/12/2023) V/v lấy ý kiến góp ý nội dung công bố công khai các khu vực được thực hiện dự án xây dựng kinh doanh nhà ở để bán hoặc để bán kết hợp cho thuê được chuyển nhượng quyền sử dụng đất dưới hình thức phân lô&amp;comma; bán nền trước khi tổ chức thực hiện các dự án đầu tư&lt;br&gt;</t>
  </si>
  <si>
    <t>69/UBND-KTHT </t>
  </si>
  <si>
    <t>1076/SGTVT-TTGTVT</t>
  </si>
  <si>
    <t>(Số 1076/SGTVT-TTGTVT ngày 24/05/2024) V/v phối hợp xây dựng báo cáo của UBND tỉnh báo cáo 01 năm thực hiện Chỉ thị số 10/CT-TTg ngày 19/4/2023 của Thủ tướng Chính phủ về tăng cường công tác bảo đảm trật tự, an toàn giao thông đường bộ trong tình hình mới.</t>
  </si>
  <si>
    <t>1088/SXD-QHKT&amp;PTĐT</t>
  </si>
  <si>
    <t>(Số 1088/SXD-QHKT&amp;PTĐT ngày 23/05/2024) V/v phối hợp cung cấp thông tin về thực hiện các trạm dừng nghỉ trên các tuyến cao tốc Bắc Giang - Lạng Sơn.</t>
  </si>
  <si>
    <t xml:space="preserve"> gửi cv phối hợp 07/06/2024 </t>
  </si>
  <si>
    <t>1092/SXD-TTr</t>
  </si>
  <si>
    <t>(Số 1092/SXD-TTr ngày 23/05/2024) V/v đôn đốc báo cáo tình hình quản lý trật tự xây dựng trên địa bàn 6 tháng đầu năm 2024</t>
  </si>
  <si>
    <t>1080/SXD-TTr</t>
  </si>
  <si>
    <t>(Số 1080/SXD-TTr ngày 22/05/2024) Về việc đôn đốc gửi báo cáo theo đề nghị của Sở Xây dựng tại Công văn số 770/SXD-TTr ngày 16/4/2024</t>
  </si>
  <si>
    <t xml:space="preserve">458/BC-UBND23/05/2024 </t>
  </si>
  <si>
    <t>1053/SGTVT-QLKCHT&amp;ATGT</t>
  </si>
  <si>
    <t>(Số 1053/SGTVT-QLKCHT&amp;ATGT ngày 22/05/2024) Vv báo cáo kết quả thực hiện tiêu chí số 02 về giao thông nông thôn tại các xã điểm về đích nông thôn mới năm 2024.</t>
  </si>
  <si>
    <t>505/SKHCN-QLCN&amp;ĐMST</t>
  </si>
  <si>
    <t>(Số 505/SKHCN-QLCN&amp;ĐMST ngày 22/05/2024) V/v thông báo đề xuất nhiệm vụ KH&amp;CN cấp quốc gia thuộc Chương trình phát triển tài sản trí tuệ dự kiến thực hiện từ năm 2025</t>
  </si>
  <si>
    <t>1076/SXD-QHKT&amp;PTĐT</t>
  </si>
  <si>
    <t>(Số 1076/SXD-QHKT&amp;PTĐT ngày 21/05/2024) V/v rà soát, đề xuất vị trí, hỗ trợ đầu tư xây dựng trụ sở Tòa án</t>
  </si>
  <si>
    <t>18/06/2024</t>
  </si>
  <si>
    <t>124/ĐĐBQH-VP</t>
  </si>
  <si>
    <t>(Số 124/ĐĐBQH-VP ngày 21/05/2024) Về việc xin ý kiến góp ý dự thảo Luật Quy hoạch đô thị và nông thôn</t>
  </si>
  <si>
    <t>765/SCT-QLCN</t>
  </si>
  <si>
    <t>(Số 765/SCT-QLCN ngày 21/05/2024) Công văn xin ý kiến góp ý dự thảo văn bản báo cáo UBND tỉnh thay thế quy trình thực hiện tại Văn bản số 929/UBND-KT (QLCN)</t>
  </si>
  <si>
    <t>1065/SXD-QLXD</t>
  </si>
  <si>
    <t>(Số 1065/SXD-QLXD ngày 20/05/2024) V/v lấy ý kiến dự thảo Thông tư sửa đổi, bổ sung Thông tư số 12/2021/TT-BXD ngày 31/8/2021 của Bộ Xây dựng về ban hành định mức xây dựng</t>
  </si>
  <si>
    <t>484/SKHCN-QLKH</t>
  </si>
  <si>
    <t>(Số 484/SKHCN-QLKH ngày 16/05/2024) V/v tham gia góp ý đối với Dự thảo Thông tư Quy định quản lý nhiệm vụ khoa học và công nghệ sử dụng ngân sách nhà nước cấp tỉnh, cấp cơ sở</t>
  </si>
  <si>
    <t>740/SCT-QLTM</t>
  </si>
  <si>
    <t>(Số 740/SCT-QLTM ngày 16/05/2024) V/v đôn đốc thực hiện các kiến nghị của Thường trực HĐND tỉnh, văn bản chỉ đạo của UBND tỉnh và Kế hoạch của Sở Công Thương về công tác đảm bảo ATGT trên địa bàn tỉnh Lạng Sơn</t>
  </si>
  <si>
    <t xml:space="preserve">473/BC-UBND 27/05/2024 </t>
  </si>
  <si>
    <t>460/SKHCN-KH&amp;QLCN</t>
  </si>
  <si>
    <t>(Số 460/SKHCN-KH&amp;QLCN ngày 13/05/2024) V/v đề nghị đăng tải và xin ý kiến hồ sơ đề nghị xây dựng Nghị quyết của HĐND tỉnh quy định thẩm quyền quyết định mua sắm tài sản của các nhiệm vụ KH&amp;CN sử dụng NSNN; mua sắm hàng hóa, dịch vụ đối với nguồn kinh phí KH&amp;CN thuộc phạm vi quản lý của địa phương</t>
  </si>
  <si>
    <t>1014/SXD-HTKT&amp;VLXD</t>
  </si>
  <si>
    <t>(Số 1014/SXD-HTKT&amp;VLXD ngày 14/05/2024) V/v tham gia ý kiến dự thảo Nghị quyết của Ban Thương vụ Tỉnh ủy, Kế hoạch của UBND tỉnh về thực hiện chương trình hỗ trợ xóa nhà tạm, nhà dột nát trên địa bàn tỉnh</t>
  </si>
  <si>
    <t xml:space="preserve">1368/UBND-KTHT16/05/2024 </t>
  </si>
  <si>
    <t>595/BQLKKTCK-KH</t>
  </si>
  <si>
    <t>(Số 595/BQLKKTCK-KH ngày 14/05/2024) V/v đề nghị tham gia ý kiến thẩm định đề xuất điều chỉnh dự án Đầu tư hạ tầng Khu chế xuất 1 thuộc Khu kinh tế cửa khẩu Đồng Đăng - Lạng Sơn</t>
  </si>
  <si>
    <t xml:space="preserve">1424/UBND-KTHT20/05/2024 </t>
  </si>
  <si>
    <t>1012/SXD-QLXD</t>
  </si>
  <si>
    <t>(Số 1012/SXD-QLXD ngày 14/05/2024) V/v tham gia góp ý dự thảo Thông tư sửa đổi, bổ sung Thông tư số 12/2021/TT-BXD ngày 31/8/2021 của Bộ Xây dựng về ban hành định mức xây dựng.</t>
  </si>
  <si>
    <t xml:space="preserve">1367/UBND-KTHT 15/05/2024 </t>
  </si>
  <si>
    <t>930/SGTVT-VP</t>
  </si>
  <si>
    <t>(Số 930/SGTVT-VP ngày 13/05/2024) V/v Hướng dẫn xét tặng Kỷ niệm chương ''Vì sự nghiệp GTVT Việt Nam''</t>
  </si>
  <si>
    <t>1000/SXD-HTKT&amp;VLXD</t>
  </si>
  <si>
    <t>(Số 1000/SXD-HTKT&amp;VLXD ngày 13/05/2024) V/v tham gia ý kiến nội dung dự thảo Thông tư quy định đánh số và gắn biển số nhà</t>
  </si>
  <si>
    <t>1399/UBND-KTHT 20/05/2024</t>
  </si>
  <si>
    <t>691/SCT-QLCN.</t>
  </si>
  <si>
    <t>(Số 691/SCT-QLCN. ngày 10/05/2024) về việc rà soát, lập danh sách doanh nghiệp, cơ sở kinh tế thực hiện điều tr thống kê quốc gia năng lực sản xuất của một số sản phẩm công nghiệp năm 2024</t>
  </si>
  <si>
    <t>689/SCT-QLTM</t>
  </si>
  <si>
    <t>(Số 689/SCT-QLTM ngày 10/05/2024) V/v tiếp tục rà soát, lựa chọn đề xuất, đăng ký hỗ trợ điểm giới thiệu và bán sản phẩm OCOP</t>
  </si>
  <si>
    <t xml:space="preserve"> 1407/UBND-KTHT ngày 20/5/2024; BC số 454/UBND-BC ngày 23/5/2024 </t>
  </si>
  <si>
    <t>903/SGTVT-QLCL</t>
  </si>
  <si>
    <t>(Số 903/SGTVT-QLCL ngày 09/05/2024) Vv xin ý kiến thẩm định điều chỉnh dự án đầu tư xây dựng Dự án Cải tạo, nâng cấp Quốc lộ 4B (đoạn Km3+700 đến Km18).</t>
  </si>
  <si>
    <t xml:space="preserve">1398/UBND-KTHT  20/05/2024 </t>
  </si>
  <si>
    <t>923/SXD-HTKT&amp;VLXD</t>
  </si>
  <si>
    <t>(Số 923/SXD-HTKT&amp;VLXD ngày 04/05/2024) Về việc lấy ý kiến và đăng tải trên cổng thông tin điển tử UBND tỉnh Dự thảo Quyết định của Ủy ban nhân dân tỉnh Lạng Sơn Phân cấp tiếp nhận, bàn giao quản lý các công trình, hạng mục công trình trong các dự án khu đô thị, khu nhà ở, khu dân cư sử dụng vốn ngoài ngân sách nhà nước trên địa bàn tỉnh Lạng Sơn</t>
  </si>
  <si>
    <t xml:space="preserve">1369/UBND-KTHT  16/05/2024 </t>
  </si>
  <si>
    <t>685/SCT-QLCN.</t>
  </si>
  <si>
    <t>(Số 685/SCT-QLCN. ngày 09/05/2024) Về việc tham gia góp ý dự thảo Thông tư quy định, hướng dẫn thực hiện một số nội dung của Nghị định số 32/2024/NĐ-CP của Chính phủ (QLCN)</t>
  </si>
  <si>
    <t xml:space="preserve">1300/UBND-KTHT ngày 13/5/2024 </t>
  </si>
  <si>
    <t>675/SCT-QLCN</t>
  </si>
  <si>
    <t>(Số 675/SCT-QLCN ngày 06/05/2024) Đề nghị phối hợp cung cấp thông tin các cơ sở sản xuất dược, hóa dược trên địa bàn</t>
  </si>
  <si>
    <t>Đã có vb phúc đáp: trả lời sở ngày 09/5/2024</t>
  </si>
  <si>
    <t>2121/VP-KT</t>
  </si>
  <si>
    <t>(Số 2121/VP-KT ngày 05/05/2024) V/v dự thảo văn bản tham gia ý kiến về hồ sơ dự án Luật Điện lực (sửa đổi)</t>
  </si>
  <si>
    <t>1235/UBND-KTHT </t>
  </si>
  <si>
    <t>668/SCT-QLNL</t>
  </si>
  <si>
    <t>(Số 668/SCT-QLNL ngày 06/05/2024) 2024.5. Vv xin ý kiến đối với dự án Luật Điện lực (sửa đổi)</t>
  </si>
  <si>
    <t>932/SXD-HTKT&amp;VLXD</t>
  </si>
  <si>
    <t>(Số 932/SXD-HTKT&amp;VLXD ngày 06/05/2024) V/v đề nghị xác minh thực trạng nhà ở, đất ở và thuế thu nhập cá nhân của trường hợp đăng ký mua nhà ở xã hội số 2, thành phố Lạng Sơn (đợt 46)</t>
  </si>
  <si>
    <t>499/KT&amp;HT</t>
  </si>
  <si>
    <t>425/SKHCN-QLCN&amp;ĐMST</t>
  </si>
  <si>
    <t>(Số 425/SKHCN-QLCN&amp;ĐMST ngày 04/05/2024) V/v lấy ý kiến góp ý Dự thảo Quy chế quản lý chỉ dẫn địa lý "Lạng Sơn" cho sản phẩm mác mật (Lần 2)</t>
  </si>
  <si>
    <t>1303/UBND-KTHT </t>
  </si>
  <si>
    <t>854/SGTVT-QLKCHT&amp;ATGT</t>
  </si>
  <si>
    <t>(Số 854/SGTVT-QLKCHT&amp;ATGT ngày 04/05/2024) Xin ý kiến góp ý dự thảo Kế hoạch Giải tỏa hành lang an toàn giao thông đường bộ, đường sắt năm 2024</t>
  </si>
  <si>
    <t>912/SXD-QLXD</t>
  </si>
  <si>
    <t>(Số 912/SXD-QLXD ngày 03/05/2024) V/v phát động phong trào thi đua ATVSLD trong thi công xây dựng công trình thuộc địa bàn năm 2024.</t>
  </si>
  <si>
    <t>85/BATGT-BATGT</t>
  </si>
  <si>
    <t>(Số 85/BATGT-BATGT ngày 03/05/2024) V/v triển khai thực hiện Kế hoạch tổ chức Hội thi tuyên truyền về ATGT năm 2024</t>
  </si>
  <si>
    <t>909/SXD-QLXD</t>
  </si>
  <si>
    <t>(Số 909/SXD-QLXD ngày 03/05/2024) V/v lấy ý kiến dự thảo Thông tư ban hành quy trình đánh giá an toàn công trình trong quá trình khai thác, sử dụng</t>
  </si>
  <si>
    <t>1273/UBND-KTHT</t>
  </si>
  <si>
    <t>642/SCT-QLCN</t>
  </si>
  <si>
    <t>(Số 642/SCT-QLCN ngày 26/04/2024) V/v báo cáo triển khai công tác bảo đảm an toàn thực phẩm trong dịp Tháng hành động vì ATTP năm 2024 (QLCN)</t>
  </si>
  <si>
    <t xml:space="preserve"> 383/UBND-KT&amp;HT, ngày 06/5/2024</t>
  </si>
  <si>
    <t>878/SXD-QLXD</t>
  </si>
  <si>
    <t>(Số 878/SXD-QLXD ngày 26/04/2024) V/v lấy ý kiến thẩm định Báo cáo kinh tế - kỹ thuật đầu tư xây dựng công trình: Cải tạo cảnh quan 7 điểm du lịch vùng Công viên địa chất Lạng Sơn.</t>
  </si>
  <si>
    <t>1301/UBND-KTHT</t>
  </si>
  <si>
    <t>822/SGTVT-QLKCHT&amp;ATGT</t>
  </si>
  <si>
    <t>(Số 822/SGTVT-QLKCHT&amp;ATGT ngày 26/04/2024) V/v tổng hợp đề xuất hỗ trợ kinh phí mua Xi măng làm đường GTNT trên địa bàn các huyện.</t>
  </si>
  <si>
    <t>442/BC-UBND </t>
  </si>
  <si>
    <t>635/SCT-QLCN</t>
  </si>
  <si>
    <t>(Số 635/SCT-QLCN ngày 26/04/2024) Công văn phối hợp tham gia ý kiến vào quy trình nội bộ giải quyết TTHC liên thông lĩnh vực cụm công nghiệp (QLCN)</t>
  </si>
  <si>
    <t>1228/UBND-KTHT </t>
  </si>
  <si>
    <t>890/SXD-HTKT&amp;VLXD</t>
  </si>
  <si>
    <t>(Số 890/SXD-HTKT&amp;VLXD ngày 02/05/2024) V/v rà soát, tổng hợp, cung cấp thông tin, tài liệu liên quan đến các dự án trồng, chăm sóc cây xanh, chỉnh trang đô thị trên địa bàn tỉnh</t>
  </si>
  <si>
    <t>800/SXD-HTKT&amp;VLXD</t>
  </si>
  <si>
    <t>(Số 800/SXD-HTKT&amp;VLXD ngày 19/04/2024) V/v phối hợp cung cấp số liệu phục vụ xây dựng Kế hoạch phát triển nhà ở tỉnh Lạng Sơn giai đoạn 2021-2025 và năm 2024</t>
  </si>
  <si>
    <t>577/SCT-QLCN</t>
  </si>
  <si>
    <t>(Số 577/SCT-QLCN ngày 19/04/2024) Công văn rà soát các CCN trong quy hoạch tỉnh giai đoạn 2021-20230 phục vụ xây dựng Kế hoạch (QLCN)</t>
  </si>
  <si>
    <t>571/SCT-QLTM</t>
  </si>
  <si>
    <t>(Số 571/SCT-QLTM ngày 19/04/2024) V/v đề nghị phối hợp tham gia góp ý đối với dự thảo Kế hoạch phát triển thương mại điện tử 2024</t>
  </si>
  <si>
    <t>770/SXD-TTr</t>
  </si>
  <si>
    <t>(Số 770/SXD-TTr ngày 16/04/2024) Về việc đề nghị tổ chức thực hiện chỉ đạo của UBND tỉnh tại Văn bản 308/UBND-KT ngày 13/3/2024.</t>
  </si>
  <si>
    <t>373/SKHCN-KH&amp;QLCN</t>
  </si>
  <si>
    <t>(Số 373/SKHCN-KH&amp;QLCN ngày 17/04/2024) Đề nghị phối hợp báo cáo tình hình phát triển sản phẩm chủ lực, sản phẩm đặc thù, sản phẩm có lợi thế tại địa phương giai đoạn 2016 - 2024</t>
  </si>
  <si>
    <t>1773/VP-KT</t>
  </si>
  <si>
    <t>(Số 1773/VP-KT ngày 17/04/2024) V/v kiểm tra, xử lý vi phạm hành lang an toàn giao thông đường sắt tại Km166+555 tuyến đường sắt Hà Nội - Đồng Đăng</t>
  </si>
  <si>
    <t>375/BC-UBND </t>
  </si>
  <si>
    <t>1685/VP-KT</t>
  </si>
  <si>
    <t>(Số 1685/VP-KT ngày 12/04/2024) V/v xem xét đề nghị của Hợp tác xã Đồng Tâm liên quan đến đẩy nhanh hỗ trợ dự án Nhà máy Điện rác Lạng Sơn</t>
  </si>
  <si>
    <t>363/BC-UBND </t>
  </si>
  <si>
    <t>102/BATGT-BATGT</t>
  </si>
  <si>
    <t>(Số 102/BATGT-BATGT ngày 30/05/2024) V/v báo cáo kết quả thực hiện nhiệm vụ bảo đảm TTATGT trong 6 tháng đầu năm 2024; phương hướng, nhiệm vụ quý III năm 2024</t>
  </si>
  <si>
    <t>17/06/2024</t>
  </si>
  <si>
    <t>830/SCT-QLNL</t>
  </si>
  <si>
    <t>(Số 830/SCT-QLNL ngày 29/05/2024) V/v lấy ý kiến dự thảo Tờ trình và dự thảo Quyết định về việc sửa đổi, bổ sung một số nội dung Kế hoạch Kế hoạch thực hiện Chương trình quốc gia về sử dụng năng lượng tiết kiệm và hiệu quả giai đoạn 2021-2030 trên địa bàn tỉnh Lạng Sơn ban hành kèm theo Quyết định số 389/QĐ-UBND ngày 06/3/2020 của UBND tỉnh Lạng Sơn</t>
  </si>
  <si>
    <t>1589/UBND-KTHT </t>
  </si>
  <si>
    <t>1148/SXD-HTKT&amp;VLXD</t>
  </si>
  <si>
    <t>(Số 1148/SXD-HTKT&amp;VLXD ngày 29/05/2024) Văn bản V/v lấy ý kiến góp ý dự thảo Báo cáo xem xét, giải quyết kiến nghị của đại biểu Đoàn Thị Loan liên quan đến một số vụ cháy dây dẫn, thiết bị điện trên cột điện thuộc một số tuyến đường qua khu đông dân cư.</t>
  </si>
  <si>
    <t xml:space="preserve">1569/UBND-KTHT </t>
  </si>
  <si>
    <t>1147/SXD-QHKT&amp;PTĐT</t>
  </si>
  <si>
    <t>(Số 1147/SXD-QHKT&amp;PTĐT ngày 28/05/2024) V/v cung cấp thông tin số liệu để lập Kế hoạch kiểm toán</t>
  </si>
  <si>
    <t>819/SCT-QLNL</t>
  </si>
  <si>
    <t>(Số 819/SCT-QLNL ngày 28/05/2024) 2024.5 xin ý về đối với dự thảo Báo cáo đề xuất chủ trương thành lập Ban Chỉ đạo PT điện lực</t>
  </si>
  <si>
    <t>597/UBND-KTHT </t>
  </si>
  <si>
    <t>1131/SXD-QLXD</t>
  </si>
  <si>
    <t>(Số 1131/SXD-QLXD ngày 27/05/2024) V/v Lấy ý kiến dự thảo Nghị định sửa đổi, bổ sung một số điều của Nghị định số 15/2021/NĐ-CP.</t>
  </si>
  <si>
    <t>1107/SGTVT-QLKCHT&amp;ATGT</t>
  </si>
  <si>
    <t>(Số 1107/SGTVT-QLKCHT&amp;ATGT ngày 27/05/2024) V/v đề nghị triển khai thực hiện Đề án xây dựng, quản lý, khai thác, bảo trì cầu trên đường giao thông nông thôn tỉnh Lạng Sơn, giai đoạn 2024 -2030</t>
  </si>
  <si>
    <t xml:space="preserve">495/BC-UBND 03/6/2024 </t>
  </si>
  <si>
    <t>BÁO CÁO CHI TIẾT CÔNG VIỆC ĐƠN VỊ: Trung tâm Dịch vụ nông nghiệp Cao Lộc</t>
  </si>
  <si>
    <t>Tên công việc</t>
  </si>
  <si>
    <t>912/SNN-TTBVTV</t>
  </si>
  <si>
    <t>(Số 912/SNN-TTBVTV ngày 26/04/2024) V/v cung cấp thông tin phục vụ điều tra thực trạng cơ cấu giống một số cây trồng chủ lực và các giải pháp, quy trình canh tác tiên tiến, bền vững, thích ứng với biến đổi khí hậu được áp dụng.</t>
  </si>
  <si>
    <t>639/SNN-TTBVTV</t>
  </si>
  <si>
    <t>(Số 639/SNN-TTBVTV ngày 29/03/2024) V/v đề nghị phối hợp xây dựng báo cáo tổng kết thi hành Luật Bảo vệ và Kiểm dịch thực vật&lt;br&gt;</t>
  </si>
  <si>
    <t>BÁO CÁO CHI TIẾT CÔNG VIỆC ĐƠN VỊ: Trung tâm Văn hóa, thể thao và Truyền thông huyện Cao Lộc</t>
  </si>
  <si>
    <t>432/SVHTTDL-VP</t>
  </si>
  <si>
    <t>(Số 432/SVHTTDL-VP ngày 18/03/2024) V/v đề nghị báo cáo thực trạng của Trung tâm Văn hóa-Thể thao cấp huyện</t>
  </si>
  <si>
    <t>402/SVHTTDL-QLTDTT</t>
  </si>
  <si>
    <t>(Số 402/SVHTTDL-QLTDTT ngày 13/03/2024) CV cử đội bóng tham gia giải Bóng chuyền hơi Hữu Nghị tại thị Bằng Tường&amp;comma; Quảng Tây&amp;comma; Trung Quốc</t>
  </si>
  <si>
    <t>995/SVHTTDL-QLTDTT</t>
  </si>
  <si>
    <t>(Số 995/SVHTTDL-QLTDTT ngày 23/05/2024) CV về việc quản lý phát triển môn Pickleball</t>
  </si>
  <si>
    <t>874/QĐ-UBND</t>
  </si>
  <si>
    <t>(Số 874/QĐ-UBND ngày 14/05/2024) Về việc phê duyệt Danh mục thực hiện cắt giảm thời hạn giải quyết thủ tục hành chính lĩnh vực Thể dục, thể thao và lĩnh vực Thư viện thuộc thẩm quyền giải quyết của Sở Văn hóa, Thể thao và Du lịch và UBND cấp huyện tỉnh Lạng Sơn</t>
  </si>
  <si>
    <t>BÁO CÁO CHI TIẾT CÔNG VIỆC CỦA ĐƠN VỊ:  Ban Quản lý dự án đầu tư xây dựng huyện</t>
  </si>
  <si>
    <t>630/SKHĐT-QLĐTNNS</t>
  </si>
  <si>
    <t>(Số 630/SKHĐT-QLĐTNNS ngày 14/03/2024) V/v thực hiện báo cáo tình hình thực hiện các dự án trọng điểm Quý I/2024</t>
  </si>
  <si>
    <t>274/BC-UBND 27/3/2024. Trung tâm PTQĐ tham mưu</t>
  </si>
  <si>
    <t>87/VPĐP-KTHK</t>
  </si>
  <si>
    <t>(Số 87/VPĐP-KTHK ngày 22/03/2024) Về việc đề nghị báo cáo danh mục&amp;comma; tiến độ thực hiện các công trình dự án hạ tầng trong xây dựng NTM năm 2024</t>
  </si>
  <si>
    <t xml:space="preserve">320/BC-UBND 20/4/2024. </t>
  </si>
  <si>
    <t>53/VPĐP-KTHT</t>
  </si>
  <si>
    <t>(Số 53/VPĐP-KTHT ngày 27/02/2024) V/v đề nghị báo cáo kết quả thực hiện cam kết hoàn thiện một số chỉ tiêu&amp;comma; tiêu chí trong hồ sơ thẩm định xây dựng nông thôn mới năm 2023</t>
  </si>
  <si>
    <t>763/SXD-TTr</t>
  </si>
  <si>
    <t>(Số 763/SXD-TTr ngày 15/04/2024) Về việc đề nghị cung cấp hồ sơ&amp;comma; tài liệu liên quan đến việc thực hiện 03 Kết luận thanh tra của Sở Xây dựng</t>
  </si>
  <si>
    <t>22/SXD-QLXD</t>
  </si>
  <si>
    <t>(Số 22/SXD-QLXD ngày 04/01/2024) V/v rà soát&amp;comma; trình điều chỉnh thời gian thực hiện các dự án đầu tư xây dựng&amp;comma; cải tạo Trạm y tế tuyến xã trên địa bàn các huyện Cao Lộc&amp;comma; Lộc Bình.</t>
  </si>
  <si>
    <t>BÁO CÁO CHI TIẾT CÔNG VIỆC ĐƠN VỊ: Thanh tra huyện Cao Lộc</t>
  </si>
  <si>
    <t>249/TTr-PCTN</t>
  </si>
  <si>
    <t>(Số 249/TTr-PCTN ngày 09/05/2024) Về việc báo cáo sơ kết 05 năm thực hiện Chỉ thị số 27-CT/TW&amp;comma; ngày 10/01/2019 của Bộ Chính trị</t>
  </si>
  <si>
    <t xml:space="preserve">Đúng hạn </t>
  </si>
  <si>
    <t>2075/VP-NC</t>
  </si>
  <si>
    <t>(Số 2075/VP-NC ngày 03/05/2024) V/v báo cáo tình hình&amp;comma; kết quả công tác giáo dục liêm chính</t>
  </si>
  <si>
    <t>229/TTR-VP</t>
  </si>
  <si>
    <t>(Số 229/TTR-VP ngày 03/05/2024) Về việc công khai Kết luận thanh tra</t>
  </si>
  <si>
    <t>221/TTr-VP</t>
  </si>
  <si>
    <t>(Số 221/TTr-VP ngày 28/04/2024) Về việc đề nghị Báo cáo theo Kế hoạch số 870.KH-MTTW-BTT</t>
  </si>
  <si>
    <t>117.01/CV-ĐKTr</t>
  </si>
  <si>
    <t>(Số 117.01/CV-ĐKTr ngày 12/04/2024) Công văn yêu cầu Đơn vị báo cáo</t>
  </si>
  <si>
    <t>189/TTr-VP</t>
  </si>
  <si>
    <t>(Số 189/TTr-VP ngày 12/04/2024) Về việc đề nghị đăng tải và xin ý kiến góp ý đối với Dự thảo Quyết định của UBND tỉnh quy định chức năng&amp;comma; nhiệm vụ&amp;comma; quyền hạn và cơ cấu tổ chức của Thanh tra tỉnh Lạng Sơn</t>
  </si>
  <si>
    <t>173/TTr-PCTN</t>
  </si>
  <si>
    <t>(Số 173/TTr-PCTN ngày 05/04/2024) về việc hướng dẫn đánh giá công tác phòng&amp;comma; chống tham nhũng năm 2023</t>
  </si>
  <si>
    <t>Sai luồng văn bản. Đã tham mưu ở BC số 
373/BC-UBND ngày 28/4/2024</t>
  </si>
  <si>
    <t>71/KH-UBND</t>
  </si>
  <si>
    <t>(Số 71/KH-UBND ngày 26/03/2024) Kế hoạch thực hiện Chiến lược quốc gia phòng&amp;comma; chống tham nhũng&amp;comma; tiêu cực đến năm 2030 trên địa bàn tỉnh Lạng Sơn</t>
  </si>
  <si>
    <t>117/TTr-PCTN</t>
  </si>
  <si>
    <t>(Số 117/TTr-PCTN ngày 12/03/2024) V/v góp ý dự thảo Kế hoạch thực hiện Chiến lược quốc gia về phòng&amp;comma; chống tham nhũng&amp;comma; tiêu cực đến năm 2030</t>
  </si>
  <si>
    <t>43/TTr-VP</t>
  </si>
  <si>
    <t>(Số 43/TTr-VP ngày 26/01/2024) Về việc báo cáo tình hình&amp;comma; kết quả tiếp nhận&amp;comma; xử lý&amp;comma; giải quyết đơn nặc danh liên quan đến cán bộ&amp;comma; đảng viên</t>
  </si>
  <si>
    <t xml:space="preserve">14/BC-UBND, 02/02/2024. 
chế độ Mật </t>
  </si>
  <si>
    <t>53/KH-UBND</t>
  </si>
  <si>
    <t>(Số 53/KH-UBND ngày 08/03/2024) Kế hoạch đánh giá công tác phòng&amp;comma; chống tham nhũng năm 2023</t>
  </si>
  <si>
    <t>1476/STC-TTr</t>
  </si>
  <si>
    <t>(Số 1476/STC-TTr ngày 21/05/2024) Về việc Tham gia ý kiến dự thảo Thông tư thay thế Thông tư liên tịch số 73/2015/TTLT-BTC-TTCP.</t>
  </si>
  <si>
    <t>300/TTr-VP</t>
  </si>
  <si>
    <t>(Số 300/TTr-VP ngày 29/05/2024) Về việc xin ý kiến góp ý Dự thảo Hướng dẫn của UBND tỉnh, hướng dẫn chức năng, nhiệm vụ, quyền hạn và tổ chức của Thanh tra huyện, thành phố</t>
  </si>
  <si>
    <t>Thời gian từ ngày: 01/01/2024 đến ngày: 27/05/2024</t>
  </si>
  <si>
    <t>BÁO CÁO CHI TIẾT CÔNG VIỆC ĐƠN VỊ: Trung tâm Phát triển Quỹ đất huyện Cao Lộc</t>
  </si>
  <si>
    <t>279/TB-UBND</t>
  </si>
  <si>
    <t>(Số 279/TB-UBND ngày 25/05/2024) Kết luận của đồng chí Hồ Tiến Thiệu&amp;comma; Chủ tịch UBND tỉnh tại cuộc họp chuyên đề đánh giá tiến độ giải phóng mặt bằng các dự án trọng điểm và xem xét&amp;comma; giải quyết khó khăn&amp;comma; vướng mắc trong công tác giải phóng mặt bằng trên địa bàn các huyện&amp;comma; thành phố</t>
  </si>
  <si>
    <t>2421/VP-KT</t>
  </si>
  <si>
    <t>(Số 2421/VP-KT ngày 20/05/2024) V/v tiếp tục nghiên cứu&amp;comma; tham mưu xin ý kiến Bộ Tài chính về việc quyết toán từng phần chi phí giải phóng mặt bằng dự án Bến xe&amp;comma; trạm trung chuyển hành khách - hàng hóa; điểm tập kết kiểm tra hàng hóa xuất nhập khẩu tại cửa khẩu quốc tế Hữu Nghị&amp;comma; huyện Cao Lộc</t>
  </si>
  <si>
    <t>534-TB/VPHU</t>
  </si>
  <si>
    <t>(Số 534-TB/VPHU ngày 26/04/2024) Thông báo ý kiến chỉ đạo của đồng chí Bí thư Huyện uỷ về Công văn số 24-CV/CBXC&amp;comma; ngày 22/4/2024 của Chi bộ Công ty Cổ phần Hữu nghị Xuân Cương</t>
  </si>
  <si>
    <t>2293/VP-KT</t>
  </si>
  <si>
    <t>(Số 2293/VP-KT ngày 14/05/2024) V/v giải quyết các vướng mắc liên quan đến dự án</t>
  </si>
  <si>
    <t>1207/SKHĐT-QLĐTC</t>
  </si>
  <si>
    <t>(Số 1207/SKHĐT-QLĐTC ngày 07/05/2024) V/v đề nghị báo cáo tiến độ và dự kiến kế hoạch thực hiện dự án Tuyến cao tốc cửa khẩu Hữu Nghị - Chi Lăng theo hình thức BOT năm 2024</t>
  </si>
  <si>
    <t>1705/VP-KT</t>
  </si>
  <si>
    <t>(Số 1705/VP-KT ngày 15/04/2024) V/v giao rà soát để trao quà hỗ trợ xóa nhà tạm&amp;comma; nhà dột nát cho các hộ gia đình trên địa bàn thuộc phạm vi Dự án tuyến cao tốc cửa khẩu Hữu Nghị - Chi Lăng đi qua</t>
  </si>
  <si>
    <t>412/BQLKKTCK-DN</t>
  </si>
  <si>
    <t>(Số 412/BQLKKTCK-DN ngày 04/04/2024) V/v đề nghị tham gia ý kiến đối với dự thảo nội dung trả lời&amp;comma; hướng dẫn và thông tin về các kiến nghị&amp;comma; đề xuất của doanh nghiệp</t>
  </si>
  <si>
    <t>338/BQLKKTCK-DN</t>
  </si>
  <si>
    <t>(Số 338/BQLKKTCK-DN ngày 22/03/2024) VV đề nghị tham gia ý kiến đối với dự thảo Báo cáo phục vụ cuộc làm việc giữa lãnh đạo UBND tỉnh với các doanh nghiệp</t>
  </si>
  <si>
    <t>1295/VP-KT</t>
  </si>
  <si>
    <t>(Số 1295/VP-KT ngày 22/03/2024) V/v báo cáo tình hình dự án Mở rộng đường vận chuyển hàng hóa chuyên dụng tại khu vực mốc 1119-1120 Cửa khẩu quốc tế Hữu Nghị&amp;comma; huyện Cao Lộc</t>
  </si>
  <si>
    <t>702/SKHĐT-QLĐTNNS</t>
  </si>
  <si>
    <t>(Số 702/SKHĐT-QLĐTNNS ngày 20/03/2024) V/v thực hiện báo cáo Quý I/2024 tình hình triển khai các dự án đầu tư đã xin chủ trương của Thường trực Tỉnh uỷ&amp;comma; Ban Thường vụ Tỉnh ủy</t>
  </si>
  <si>
    <t>421/STC-TCĐT</t>
  </si>
  <si>
    <t>(Số 421/STC-TCĐT ngày 20/02/2024) V/v rà soát&amp;comma; báo cáo tình hình thực hiện quyết toán chi phí bồi thường&amp;comma; hỗ trợ và tái định cư thuộc các dự án đã hoàn thành bàn giao đưa vào sử dụng từ năm 2022 trở về trước.</t>
  </si>
  <si>
    <t>19/UBND-KT</t>
  </si>
  <si>
    <t>(Số 19/UBND-KT ngày 04/01/2024) V/v thực hiện kiến nghị của Hội đồng nhân dân tỉnh tại Nghị quyết số 44/NQ-HĐND ngày 08/12/2023</t>
  </si>
  <si>
    <t>472/TA-DS</t>
  </si>
  <si>
    <t>(Số 472/TA-DS ngày 03/04/2024) về việc thu thập tài liệu liên quan đến vụ án dan sự tranh chấp đất đai Triệu Mùi Pham- Triệu Tiến Thành</t>
  </si>
  <si>
    <t>605/SGTVT-KHTC</t>
  </si>
  <si>
    <t>(Số 605/SGTVT-KHTC ngày 03/04/2024) Về việc xin ý kiến góp ý dự thảo Quyết định của Ban Thường vụ Tỉnh ủy về thành lập Ban Chỉ đạo thực hiện dự án Tuyến cao tốc cửa khẩu Hữu Nghị - Chi Lăng theo hình thức BOT và Dự thảo tờ trình của Ban cán sự Đảng UBND tỉnh về việc Quy chế hoạt động của Ban Chỉ đạo.</t>
  </si>
  <si>
    <t>719/STNMT-TTr</t>
  </si>
  <si>
    <t>(Số 719/STNMT-TTr ngày 25/03/2024) Công văn V/v báo cáo&amp;comma; cung cấp tài liệu minh chứng về việc thực hiện Kết luận thanh tra số 379/KL-BTNMT ngày 04/6/2016</t>
  </si>
  <si>
    <t>405/BQLDA-KHTH</t>
  </si>
  <si>
    <t>(Số 405/BQLDA-KHTH ngày 26/03/2024) V/v tham gia ý kiến về dự thảo Hợp đồng Dự án tuyến cao tốc cửa khẩu Hữu Nghị - Chi Lăng theo hình thức BOT</t>
  </si>
  <si>
    <t>358/BQLDA-KHTH</t>
  </si>
  <si>
    <t>(Số 358/BQLDA-KHTH ngày 18/03/2024) V/v rà soát cung cấp thông tin về nhu cầu giải phóng mặt bằng&amp;comma; sử dụng đất rừng&amp;comma; đất lúa; các vấn đề&amp;comma; khó khăn&amp;comma; vướng mắc trong công tác giải phóng mặt bằng&amp;comma; bồi thường&amp;comma; hỗ trợ&amp;comma; tái định cư&amp;comma; chuyển mục đích sử dụng đất rừng&amp;comma; đất lúa để thực hiện các tuyền đường bộ cao tốc.</t>
  </si>
  <si>
    <t>129/TB-UBND</t>
  </si>
  <si>
    <t>(Số 129/TB-UBND ngày 18/03/2024) Kết luận của đồng chí Lương Trọng Quỳnh&amp;comma; Phó Chủ tịch UBND tỉnh tại buổi kiểm tra tình hình thực hiện dự án Đầu tư xây dựng tuyến đường tránh ĐT.226 (đoạn qua thị trấn Bình Gia&amp;comma; Văn Mịch) và Khu tái định cư&amp;comma; dân cư thị trấn Bình Gia và dự án Đường vào trung tâm xã Xuân Long&amp;comma; xã Tràng Các&amp;comma; huyện Cao Lộc&amp;comma; huyện Văn Quan&amp;comma; tỉnh Lạng Sơn (Giai đoạn 2)&lt;br&gt;</t>
  </si>
  <si>
    <t>3025-CV/HU</t>
  </si>
  <si>
    <t>(Số 3025-CV/HU ngày 08/03/2024) Công văn tuyên truyền&amp;comma; vận động thực hiện công tác bồi thường&amp;comma; giải phóng mặt bằng các dự án trọng điểm của tỉnh tháng 3/2024</t>
  </si>
  <si>
    <t>299/SCT-QLCN</t>
  </si>
  <si>
    <t>(Số 299/SCT-QLCN ngày 05/03/2024) Công văn thực hiện báo cáo kết quả 3 tháng đầu năm 2024 tiến độ các dự án đầu tư xây dựng hạ tầng kỹ thuật các cụm công nghiệp trên tỉnh Lạng Sơn (QLCN)</t>
  </si>
  <si>
    <t>2068-CV/HU</t>
  </si>
  <si>
    <t>(Số 2068-CV/HU ngày 08/02/2024) Công văn đề nghị xây dựng báo cáo kết quả công tác tuyên truyền&amp;comma; vận động thực hiện công tác bồi thường&amp;comma; giải phóng mặt bằng các dự án trọng điểm của tỉnh tháng 02/2024</t>
  </si>
  <si>
    <t>326/STNMT-QLĐĐ</t>
  </si>
  <si>
    <t>(Số 326/STNMT-QLĐĐ ngày 02/02/2024) Về việc báo cáo kết quả thực hiện công tác GPMB năm 2023; nhiệm vụ giải pháp công tác GPMB trong năm 2024</t>
  </si>
  <si>
    <t>137/SGTVT-KHTC</t>
  </si>
  <si>
    <t>(Số 137/SGTVT-KHTC ngày 18/01/2024) V/v đề nghị tham gia ý kiến góp ý dự thảo Nghị quyết của Ban thường vụ Tỉnh ủy về tăng cường sự lãnh đạo của Đảng triển khai thực hiện dự án Tuyến cao tốc cửa khẩu Hữu Nghị - Chi Lăng theo hình thức BOT</t>
  </si>
  <si>
    <t>506-TB/VPHU</t>
  </si>
  <si>
    <t>(Số 506-TB/VPHU ngày 09/01/2024) Thông báo ý kiến chỉ đạo của Thường trực Huyện ủy về Công văn số 01/CV-ĐĐ&amp;comma; ngày 04/01/2024 của Công ty Cổ phần Đầu tư và Thương mại Đồng Đăng - Lạng Sơn</t>
  </si>
  <si>
    <t>68/STNMT-TTTNMT</t>
  </si>
  <si>
    <t>(Số 68/STNMT-TTTNMT ngày 09/01/2024) V/v báo cáo đánh giá chuyên sâu về hoạt động của tổ chức phát triển quỹ đất</t>
  </si>
  <si>
    <t>1326/SKHĐT-QLĐTNNS</t>
  </si>
  <si>
    <t>(Số 1326/SKHĐT-QLĐTNNS ngày 18/05/2024) V/v lấy ý kiến thẩm định đề nghị điều chỉnh dự án Bến xe phía Nam, thành phố Lạng Sơn</t>
  </si>
  <si>
    <t>667/BQLDA-KHTH</t>
  </si>
  <si>
    <t>(Số 667/BQLDA-KHTH ngày 16/05/2024) V/v xây dựng kế hoạch thực hiện và giải ngân Dự án tuyến cao tốc cửa khẩu Hữu Nghị - Chi Lăng theo hình thức BOT</t>
  </si>
  <si>
    <t>3133-CV/HU</t>
  </si>
  <si>
    <t>(Số 3133-CV/HU ngày 08/05/2024) Công văn đề nghị báo cáo kết quả công tác tuyên truyền, vận động thực hiện công tác bồi thường, giải phóng mặt bằng các dự án trọng điểm của tỉnh tháng 5/2024</t>
  </si>
  <si>
    <t>584/BQLDA-QLDA1</t>
  </si>
  <si>
    <t>(Số 584/BQLDA-QLDA1 ngày 02/05/2024) Công văn xin ý kiến góp ý về Đề cương tuyên truyền điều chỉnh chủ trương đầu tư dự án Cải tạo nâng cấp QL4B (đoạn Km3+700 đến Km18)</t>
  </si>
  <si>
    <t>139/BC-SXD</t>
  </si>
  <si>
    <t>(Số 139/BC-SXD ngày 25/04/2024) BC Về việc giải quyết các vướng mắc liên quan đến dự án Nhà ở xã hội số 2, thành phố Lạng Sơn và rà soát Hợp đồng thực hiện dự án Khu hành chính - Đô thị, thị trấn Đồng Đăng, huyện Cao Lộc</t>
  </si>
  <si>
    <t>1691/VP-KT</t>
  </si>
  <si>
    <t>(Số 1691/VP-KT ngày 12/04/2024) V/v tham mưu UBND tỉnh xin ý kiến Bộ Tài chính về việc quyết toán từng phần chi phí giải phóng mặt bằng dự án Bến xe, trạm trung chuyển hành khách - hàng hóa; điểm tập kết kiểm tra hàng hóa xuất nhập khẩu tại cửa khẩu quốc tế Hữu Nghị, huyện Cao Lộc</t>
  </si>
  <si>
    <t>407/BC-UBND ngày 10/5/2024</t>
  </si>
  <si>
    <t>1048/UBND-TTPTQĐ ngày 17/4/2024</t>
  </si>
  <si>
    <t>Đã bàn giao ngày 08.4 388/BC-TTPTQĐ ngày 24/5/2024</t>
  </si>
  <si>
    <t>814/UBND-TTPTQĐ ngày 28/3/2024</t>
  </si>
  <si>
    <t>140/BC-UBND ngày 16/02/2024</t>
  </si>
  <si>
    <t>75/BC-UBND ngày 19/01/2024</t>
  </si>
  <si>
    <t>419/BC-UBND ngày 14/5/2024</t>
  </si>
  <si>
    <t>380/BC-UBND ngày 04/5/2024</t>
  </si>
  <si>
    <t>(Số 409/SNV-XDCQ ngày 25/03/2024) V/v phối hợp xây dựng báo cáo rà soát pháp luật và báo cáo Tổng kết thi hành Luật Tổ chức chính quyền địa phương 2015 (sửa đổi; bổ sung năm 2019)</t>
  </si>
  <si>
    <t>(Số 401/SNV-TCBC ngày 22/03/2024) V/v phối hợp báo cáo những khó khăn; vướng mắc trong quá trình thực hiện NQ 19-NQ/TW theo kiến nghị của Đoàn giám sát của Đoàn đại biểu Quốc hội tỉnh Lạng Sơn</t>
  </si>
  <si>
    <t>(Số 338/SNV-TNTG ngày 13/03/2024) V/v xét tặng kỷ niệm chương Vì sự nghiệp quản lý nhà nước về tín ngưỡng, tôn giáo năm 2024</t>
  </si>
  <si>
    <t>(Số 369/SNV-CCVC ngày 19/03/2024) V/v báo cáo kết quả xây dựng Đề án và phê duyệt vị trí việc làm</t>
  </si>
  <si>
    <t>(Số 649/SNV-XDCQ ngày 24/04/2024) V/v góp ý dự thảo Thông tư hướng dẫn quy hoạch, đào tạo, bồi dưỡng, bố trí sử dụng CHT, PCHT và thực hiện chế độ chính sách đối với các chức vụ của Ban Chỉ huy Quân sự cấp xã</t>
  </si>
  <si>
    <t>(Số 639/SNV-XDCQ ngày 23/04/2024) V/v phối hợp cung cấp thông tin, số liệu phục vụ báo cáo tổng hợp sắp xếp đơn vị hành chính nhập huyện Cao Lộc vào thành phố Lạng Sơn (gửi huyện Cao Lộc)</t>
  </si>
  <si>
    <t>(Số 647/SNV-XDCQ ngày 23/04/2024) V/v đề nghị góp ý dự thảo văn bản chỉ đạo của UBND tỉnh về tiếp tục triển khai sắp các nhiệm vụ xếp đơn vị hành chính cấp huyện, cấp xã giai đoạn 2023 - 2025</t>
  </si>
  <si>
    <t>(Số 547/SNV-TCBC ngày 08/04/2024) V/v đăng ký nhu cầu hợp đồng làm công việc hỗ trợ&amp;comma; phục vụ theo Nghị định số 111/2022/NĐ-CP năm 2024</t>
  </si>
  <si>
    <t>(Số 486/SNV-XDCQ ngày 30/03/2024) V/v bổ sung, hoàn thiện hồ sơ đề nghị công nhận xã ATK, vùng ATK</t>
  </si>
  <si>
    <t>(Số 465/SNV-CCVC ngày 28/03/2024) V/v thực hiện rà soát, cập nhật, bổ sung và làm sạch dữ liệu cán bộ, công chức, viên chức (UBND huyện Cao Lộc)</t>
  </si>
  <si>
    <t>Phòng đã tham mưu ban hành Công văn số  843/UBND-NV ngày 31/3/2024 triển khai nội dung văn bản số 465/SNV-CBCC. Tuy nhiên đến nay vẫn còn một số công chức tại các  cơ quan đơn vị chưa thực hiện cập nhật, bổ sung</t>
  </si>
</sst>
</file>

<file path=xl/styles.xml><?xml version="1.0" encoding="utf-8"?>
<styleSheet xmlns="http://schemas.openxmlformats.org/spreadsheetml/2006/main" xmlns:mc="http://schemas.openxmlformats.org/markup-compatibility/2006" xmlns:x14ac="http://schemas.microsoft.com/office/spreadsheetml/2009/9/ac" mc:Ignorable="x14ac">
  <fonts count="42">
    <font>
      <sz val="11"/>
      <color theme="1"/>
      <name val="Calibri"/>
      <family val="2"/>
      <scheme val="minor"/>
    </font>
    <font>
      <b/>
      <sz val="12"/>
      <color theme="1"/>
      <name val="Times New Roman"/>
      <family val="1"/>
    </font>
    <font>
      <sz val="12"/>
      <color theme="1"/>
      <name val="Times New Roman"/>
      <family val="1"/>
    </font>
    <font>
      <i/>
      <sz val="12"/>
      <color theme="1"/>
      <name val="Times New Roman"/>
      <family val="1"/>
    </font>
    <font>
      <b/>
      <u/>
      <sz val="17"/>
      <color theme="1"/>
      <name val="Times New Roman"/>
      <family val="1"/>
    </font>
    <font>
      <b/>
      <sz val="15"/>
      <color theme="1"/>
      <name val="Times New Roman"/>
      <family val="1"/>
    </font>
    <font>
      <b/>
      <u/>
      <sz val="15"/>
      <color theme="1"/>
      <name val="Times New Roman"/>
      <family val="1"/>
    </font>
    <font>
      <sz val="12"/>
      <color indexed="8"/>
      <name val="Times New Roman"/>
      <family val="1"/>
    </font>
    <font>
      <sz val="12"/>
      <color indexed="8"/>
      <name val="Times New Roman"/>
      <family val="1"/>
    </font>
    <font>
      <sz val="12"/>
      <color indexed="8"/>
      <name val="Times New Roman"/>
      <family val="1"/>
    </font>
    <font>
      <sz val="12"/>
      <color indexed="8"/>
      <name val="Times New Roman"/>
      <family val="1"/>
    </font>
    <font>
      <sz val="12"/>
      <color indexed="8"/>
      <name val="Times New Roman"/>
      <family val="1"/>
    </font>
    <font>
      <sz val="12"/>
      <color indexed="8"/>
      <name val="Times New Roman"/>
      <family val="1"/>
    </font>
    <font>
      <sz val="12"/>
      <color indexed="8"/>
      <name val="Times New Roman"/>
      <family val="1"/>
    </font>
    <font>
      <sz val="12"/>
      <color indexed="8"/>
      <name val="Times New Roman"/>
      <family val="1"/>
    </font>
    <font>
      <sz val="12"/>
      <color indexed="8"/>
      <name val="Times New Roman"/>
      <family val="1"/>
    </font>
    <font>
      <sz val="12"/>
      <color indexed="8"/>
      <name val="Times New Roman"/>
      <family val="1"/>
    </font>
    <font>
      <sz val="12"/>
      <color indexed="8"/>
      <name val="Times New Roman"/>
      <family val="1"/>
    </font>
    <font>
      <sz val="12"/>
      <color indexed="8"/>
      <name val="Times New Roman"/>
      <family val="1"/>
    </font>
    <font>
      <sz val="12"/>
      <color indexed="8"/>
      <name val="Times New Roman"/>
      <family val="1"/>
    </font>
    <font>
      <sz val="12"/>
      <color indexed="8"/>
      <name val="Times New Roman"/>
      <family val="1"/>
    </font>
    <font>
      <sz val="12"/>
      <color indexed="8"/>
      <name val="Times New Roman"/>
      <family val="1"/>
    </font>
    <font>
      <sz val="11"/>
      <color theme="1"/>
      <name val="Calibri"/>
      <family val="2"/>
      <scheme val="minor"/>
    </font>
    <font>
      <b/>
      <sz val="17"/>
      <color theme="1"/>
      <name val="Times New Roman"/>
      <family val="1"/>
    </font>
    <font>
      <sz val="12"/>
      <name val="Times New Roman"/>
      <family val="1"/>
    </font>
    <font>
      <sz val="12"/>
      <color theme="4" tint="-0.499984740745262"/>
      <name val="Times New Roman"/>
      <family val="1"/>
    </font>
    <font>
      <sz val="12"/>
      <color theme="6" tint="-0.499984740745262"/>
      <name val="Times New Roman"/>
      <family val="1"/>
    </font>
    <font>
      <sz val="12"/>
      <color rgb="FFFF0000"/>
      <name val="Times New Roman"/>
      <family val="1"/>
    </font>
    <font>
      <sz val="12"/>
      <color rgb="FFC00000"/>
      <name val="Times New Roman"/>
      <family val="1"/>
    </font>
    <font>
      <sz val="12"/>
      <color theme="3" tint="-0.499984740745262"/>
      <name val="Times New Roman"/>
      <family val="1"/>
    </font>
    <font>
      <b/>
      <sz val="15"/>
      <name val="Times New Roman"/>
      <family val="1"/>
    </font>
    <font>
      <b/>
      <sz val="17"/>
      <name val="Times New Roman"/>
      <family val="1"/>
    </font>
    <font>
      <b/>
      <u/>
      <sz val="15"/>
      <name val="Times New Roman"/>
      <family val="1"/>
    </font>
    <font>
      <i/>
      <sz val="12"/>
      <name val="Times New Roman"/>
      <family val="1"/>
    </font>
    <font>
      <b/>
      <sz val="12"/>
      <name val="Times New Roman"/>
      <family val="1"/>
    </font>
    <font>
      <sz val="10"/>
      <color rgb="FFFF0000"/>
      <name val="Arial"/>
      <family val="2"/>
    </font>
    <font>
      <sz val="11"/>
      <color rgb="FFFF0000"/>
      <name val="Times New Roman"/>
      <family val="1"/>
    </font>
    <font>
      <sz val="10"/>
      <color rgb="FF333333"/>
      <name val="Arial"/>
      <family val="2"/>
    </font>
    <font>
      <sz val="10"/>
      <color rgb="FF0000FF"/>
      <name val="Arial"/>
      <family val="2"/>
    </font>
    <font>
      <sz val="12"/>
      <color rgb="FF0000FF"/>
      <name val="Times New Roman"/>
      <family val="1"/>
    </font>
    <font>
      <sz val="12"/>
      <color rgb="FF333333"/>
      <name val="Times New Roman"/>
      <family val="1"/>
    </font>
    <font>
      <sz val="12"/>
      <color rgb="FFFF0000"/>
      <name val="&quot;Times New Roman&quot;"/>
    </font>
  </fonts>
  <fills count="8">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
      <patternFill patternType="solid">
        <fgColor rgb="FFF9F9F9"/>
        <bgColor indexed="64"/>
      </patternFill>
    </fill>
    <fill>
      <patternFill patternType="solid">
        <fgColor rgb="FFFFC000"/>
        <bgColor indexed="64"/>
      </patternFill>
    </fill>
    <fill>
      <patternFill patternType="solid">
        <fgColor theme="6" tint="0.79998168889431442"/>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rgb="FFDDDDDD"/>
      </left>
      <right style="medium">
        <color rgb="FFDDDDDD"/>
      </right>
      <top style="medium">
        <color rgb="FFDDDDDD"/>
      </top>
      <bottom style="medium">
        <color rgb="FFDDDDDD"/>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9" fontId="22" fillId="0" borderId="0" applyFont="0" applyFill="0" applyBorder="0" applyAlignment="0" applyProtection="0"/>
  </cellStyleXfs>
  <cellXfs count="136">
    <xf numFmtId="0" fontId="0" fillId="0" borderId="0" xfId="0"/>
    <xf numFmtId="0" fontId="2" fillId="0" borderId="0" xfId="0" applyFont="1"/>
    <xf numFmtId="0" fontId="1" fillId="2" borderId="1" xfId="0" applyFont="1" applyFill="1" applyBorder="1" applyAlignment="1">
      <alignment horizontal="center" vertical="center" wrapText="1"/>
    </xf>
    <xf numFmtId="0" fontId="4" fillId="0" borderId="0" xfId="0" applyFont="1" applyAlignment="1">
      <alignment horizontal="center" vertical="center" wrapText="1"/>
    </xf>
    <xf numFmtId="49" fontId="7" fillId="0" borderId="3" xfId="0" applyNumberFormat="1" applyFont="1" applyBorder="1" applyAlignment="1">
      <alignment vertical="center" wrapText="1"/>
    </xf>
    <xf numFmtId="49" fontId="8" fillId="0" borderId="3" xfId="0" applyNumberFormat="1" applyFont="1" applyBorder="1" applyAlignment="1">
      <alignment vertical="center" wrapText="1"/>
    </xf>
    <xf numFmtId="49" fontId="9" fillId="0" borderId="3" xfId="0" applyNumberFormat="1" applyFont="1" applyBorder="1" applyAlignment="1">
      <alignment vertical="center" wrapText="1"/>
    </xf>
    <xf numFmtId="49" fontId="10" fillId="0" borderId="3" xfId="0" applyNumberFormat="1" applyFont="1" applyBorder="1" applyAlignment="1">
      <alignment vertical="center" wrapText="1"/>
    </xf>
    <xf numFmtId="49" fontId="11" fillId="0" borderId="3" xfId="0" applyNumberFormat="1" applyFont="1" applyBorder="1" applyAlignment="1">
      <alignment vertical="center" wrapText="1"/>
    </xf>
    <xf numFmtId="49" fontId="12" fillId="0" borderId="3" xfId="0" applyNumberFormat="1" applyFont="1" applyBorder="1" applyAlignment="1">
      <alignment vertical="center" wrapText="1"/>
    </xf>
    <xf numFmtId="49" fontId="13" fillId="0" borderId="3" xfId="0" applyNumberFormat="1" applyFont="1" applyBorder="1" applyAlignment="1">
      <alignment vertical="center" wrapText="1"/>
    </xf>
    <xf numFmtId="49" fontId="14" fillId="0" borderId="3" xfId="0" applyNumberFormat="1" applyFont="1" applyBorder="1" applyAlignment="1">
      <alignment vertical="center" wrapText="1"/>
    </xf>
    <xf numFmtId="49" fontId="15" fillId="0" borderId="3" xfId="0" applyNumberFormat="1" applyFont="1" applyBorder="1" applyAlignment="1">
      <alignment vertical="center" wrapText="1"/>
    </xf>
    <xf numFmtId="49" fontId="16" fillId="0" borderId="3" xfId="0" applyNumberFormat="1" applyFont="1" applyBorder="1" applyAlignment="1">
      <alignment vertical="center" wrapText="1"/>
    </xf>
    <xf numFmtId="49" fontId="17" fillId="0" borderId="3" xfId="0" applyNumberFormat="1" applyFont="1" applyBorder="1" applyAlignment="1">
      <alignment vertical="center" wrapText="1"/>
    </xf>
    <xf numFmtId="49" fontId="18" fillId="0" borderId="3" xfId="0" applyNumberFormat="1" applyFont="1" applyBorder="1" applyAlignment="1">
      <alignment vertical="center" wrapText="1"/>
    </xf>
    <xf numFmtId="49" fontId="19" fillId="0" borderId="3" xfId="0" applyNumberFormat="1" applyFont="1" applyBorder="1" applyAlignment="1">
      <alignment vertical="center" wrapText="1"/>
    </xf>
    <xf numFmtId="49" fontId="20" fillId="0" borderId="3" xfId="0" applyNumberFormat="1" applyFont="1" applyBorder="1" applyAlignment="1">
      <alignment vertical="center" wrapText="1"/>
    </xf>
    <xf numFmtId="49" fontId="21" fillId="0" borderId="3" xfId="0" applyNumberFormat="1" applyFont="1" applyBorder="1" applyAlignment="1">
      <alignment vertical="center" wrapText="1"/>
    </xf>
    <xf numFmtId="0" fontId="2" fillId="0" borderId="0" xfId="0" applyFont="1" applyAlignment="1">
      <alignment horizontal="center"/>
    </xf>
    <xf numFmtId="0" fontId="2" fillId="0" borderId="0" xfId="0" applyFont="1" applyAlignment="1">
      <alignment horizontal="center" vertical="center"/>
    </xf>
    <xf numFmtId="0" fontId="2" fillId="0" borderId="3" xfId="0" applyFont="1" applyBorder="1" applyAlignment="1">
      <alignment horizontal="center" vertical="center"/>
    </xf>
    <xf numFmtId="0" fontId="1" fillId="2" borderId="5"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3" fillId="0" borderId="0" xfId="0" applyFont="1" applyAlignment="1">
      <alignment vertical="center"/>
    </xf>
    <xf numFmtId="0" fontId="1" fillId="2" borderId="3" xfId="0" applyFont="1" applyFill="1" applyBorder="1" applyAlignment="1">
      <alignment horizontal="center" vertical="center"/>
    </xf>
    <xf numFmtId="0" fontId="1" fillId="2" borderId="9" xfId="0" applyFont="1" applyFill="1" applyBorder="1" applyAlignment="1">
      <alignment horizontal="center" vertical="center"/>
    </xf>
    <xf numFmtId="49" fontId="24" fillId="0" borderId="3" xfId="0" applyNumberFormat="1" applyFont="1" applyBorder="1" applyAlignment="1">
      <alignment horizontal="center" vertical="center" wrapText="1"/>
    </xf>
    <xf numFmtId="49" fontId="24" fillId="0" borderId="3" xfId="0" applyNumberFormat="1" applyFont="1" applyBorder="1" applyAlignment="1">
      <alignment vertical="center" wrapText="1"/>
    </xf>
    <xf numFmtId="49" fontId="25" fillId="0" borderId="3" xfId="0" applyNumberFormat="1" applyFont="1" applyBorder="1" applyAlignment="1">
      <alignment horizontal="center" vertical="center" wrapText="1"/>
    </xf>
    <xf numFmtId="49" fontId="26" fillId="0" borderId="3" xfId="0" applyNumberFormat="1" applyFont="1" applyBorder="1" applyAlignment="1">
      <alignment horizontal="center" vertical="center" wrapText="1"/>
    </xf>
    <xf numFmtId="49" fontId="27" fillId="0" borderId="3"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8" fillId="0" borderId="3" xfId="0" applyNumberFormat="1" applyFont="1" applyBorder="1" applyAlignment="1">
      <alignment horizontal="center" vertical="center" wrapText="1"/>
    </xf>
    <xf numFmtId="49" fontId="29" fillId="0" borderId="3" xfId="0" applyNumberFormat="1" applyFont="1" applyBorder="1" applyAlignment="1">
      <alignment horizontal="center" vertical="center" wrapText="1"/>
    </xf>
    <xf numFmtId="0" fontId="31" fillId="0" borderId="0" xfId="0" applyFont="1" applyAlignment="1">
      <alignment vertical="center"/>
    </xf>
    <xf numFmtId="0" fontId="24" fillId="0" borderId="0" xfId="0" applyFont="1" applyAlignment="1">
      <alignment vertical="center"/>
    </xf>
    <xf numFmtId="0" fontId="34" fillId="2" borderId="3" xfId="0" applyFont="1" applyFill="1" applyBorder="1" applyAlignment="1">
      <alignment horizontal="center" vertical="center"/>
    </xf>
    <xf numFmtId="0" fontId="34" fillId="2" borderId="9" xfId="0" applyFont="1" applyFill="1" applyBorder="1" applyAlignment="1">
      <alignment horizontal="center" vertical="center"/>
    </xf>
    <xf numFmtId="0" fontId="34" fillId="3" borderId="3" xfId="0" applyFont="1" applyFill="1" applyBorder="1" applyAlignment="1">
      <alignment horizontal="center" vertical="center" wrapText="1"/>
    </xf>
    <xf numFmtId="49" fontId="27" fillId="0" borderId="3" xfId="0" applyNumberFormat="1" applyFont="1" applyBorder="1" applyAlignment="1">
      <alignment vertical="center" wrapText="1"/>
    </xf>
    <xf numFmtId="49" fontId="27" fillId="3" borderId="3" xfId="0" applyNumberFormat="1" applyFont="1" applyFill="1" applyBorder="1" applyAlignment="1">
      <alignment vertical="center" wrapText="1"/>
    </xf>
    <xf numFmtId="0" fontId="27" fillId="0" borderId="0" xfId="0" applyFont="1"/>
    <xf numFmtId="49" fontId="24" fillId="3" borderId="3" xfId="0" applyNumberFormat="1" applyFont="1" applyFill="1" applyBorder="1" applyAlignment="1">
      <alignment horizontal="center" vertical="center" wrapText="1"/>
    </xf>
    <xf numFmtId="49" fontId="27" fillId="3" borderId="3" xfId="0" applyNumberFormat="1" applyFont="1" applyFill="1" applyBorder="1" applyAlignment="1">
      <alignment horizontal="center" vertical="center" wrapText="1"/>
    </xf>
    <xf numFmtId="0" fontId="35" fillId="0" borderId="0" xfId="0" applyFont="1" applyAlignment="1">
      <alignment vertical="center" wrapText="1"/>
    </xf>
    <xf numFmtId="0" fontId="35" fillId="5" borderId="10" xfId="0" applyFont="1" applyFill="1" applyBorder="1" applyAlignment="1">
      <alignment vertical="center" wrapText="1"/>
    </xf>
    <xf numFmtId="0" fontId="2" fillId="0" borderId="0" xfId="0" applyFont="1" applyAlignment="1">
      <alignment vertical="center"/>
    </xf>
    <xf numFmtId="0" fontId="2" fillId="3" borderId="0" xfId="0" applyFont="1" applyFill="1" applyAlignment="1">
      <alignment vertical="center"/>
    </xf>
    <xf numFmtId="9" fontId="27" fillId="0" borderId="0" xfId="1" applyFont="1"/>
    <xf numFmtId="0" fontId="2" fillId="3" borderId="0" xfId="0" applyFont="1" applyFill="1"/>
    <xf numFmtId="0" fontId="23" fillId="4" borderId="0" xfId="0" applyFont="1" applyFill="1" applyAlignment="1">
      <alignment vertical="center"/>
    </xf>
    <xf numFmtId="0" fontId="2" fillId="4" borderId="0" xfId="0" applyFont="1" applyFill="1"/>
    <xf numFmtId="0" fontId="1" fillId="4" borderId="3" xfId="0" applyFont="1" applyFill="1" applyBorder="1" applyAlignment="1">
      <alignment horizontal="center" vertical="center"/>
    </xf>
    <xf numFmtId="0" fontId="1" fillId="4" borderId="9" xfId="0" applyFont="1" applyFill="1" applyBorder="1" applyAlignment="1">
      <alignment horizontal="center" vertical="center"/>
    </xf>
    <xf numFmtId="49" fontId="27" fillId="4" borderId="3" xfId="0" applyNumberFormat="1" applyFont="1" applyFill="1" applyBorder="1" applyAlignment="1">
      <alignment vertical="center" wrapText="1"/>
    </xf>
    <xf numFmtId="49" fontId="27" fillId="4" borderId="3" xfId="0" applyNumberFormat="1" applyFont="1" applyFill="1" applyBorder="1" applyAlignment="1">
      <alignment horizontal="center" vertical="center" wrapText="1"/>
    </xf>
    <xf numFmtId="0" fontId="27" fillId="4" borderId="0" xfId="0" applyFont="1" applyFill="1"/>
    <xf numFmtId="49" fontId="24" fillId="4" borderId="3" xfId="0" applyNumberFormat="1" applyFont="1" applyFill="1" applyBorder="1" applyAlignment="1">
      <alignment vertical="center" wrapText="1"/>
    </xf>
    <xf numFmtId="49" fontId="24" fillId="4" borderId="3" xfId="0" applyNumberFormat="1"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36" fillId="3" borderId="3" xfId="0" applyNumberFormat="1" applyFont="1" applyFill="1" applyBorder="1" applyAlignment="1">
      <alignment horizontal="center" vertical="center" wrapText="1"/>
    </xf>
    <xf numFmtId="0" fontId="2" fillId="3" borderId="0" xfId="0" applyFont="1" applyFill="1" applyAlignment="1">
      <alignment horizontal="center" vertical="center" wrapText="1"/>
    </xf>
    <xf numFmtId="0" fontId="27" fillId="3" borderId="3"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3" xfId="0" applyFont="1" applyFill="1" applyBorder="1" applyAlignment="1">
      <alignment wrapText="1"/>
    </xf>
    <xf numFmtId="0" fontId="23" fillId="0" borderId="0" xfId="0" applyFont="1" applyAlignment="1">
      <alignment horizontal="center" vertical="center"/>
    </xf>
    <xf numFmtId="49" fontId="24" fillId="0" borderId="11" xfId="0" applyNumberFormat="1" applyFont="1" applyFill="1" applyBorder="1" applyAlignment="1">
      <alignment horizontal="center" vertical="center" wrapText="1"/>
    </xf>
    <xf numFmtId="49" fontId="24" fillId="0" borderId="3" xfId="0" applyNumberFormat="1" applyFont="1" applyFill="1" applyBorder="1" applyAlignment="1">
      <alignment horizontal="center" vertical="center" wrapText="1"/>
    </xf>
    <xf numFmtId="49" fontId="25" fillId="4" borderId="3" xfId="0" applyNumberFormat="1" applyFont="1" applyFill="1" applyBorder="1" applyAlignment="1">
      <alignment horizontal="center" vertical="center" wrapText="1"/>
    </xf>
    <xf numFmtId="49" fontId="2" fillId="4" borderId="3" xfId="0" applyNumberFormat="1" applyFont="1" applyFill="1" applyBorder="1" applyAlignment="1">
      <alignment horizontal="center" vertical="center" wrapText="1"/>
    </xf>
    <xf numFmtId="0" fontId="1" fillId="3" borderId="3" xfId="0" applyFont="1" applyFill="1" applyBorder="1" applyAlignment="1">
      <alignment horizontal="center" vertical="center"/>
    </xf>
    <xf numFmtId="0" fontId="1" fillId="3" borderId="3" xfId="0" applyNumberFormat="1" applyFont="1" applyFill="1" applyBorder="1" applyAlignment="1">
      <alignment horizontal="center" vertical="center" wrapText="1"/>
    </xf>
    <xf numFmtId="49" fontId="27" fillId="0" borderId="3" xfId="0" applyNumberFormat="1" applyFont="1" applyFill="1" applyBorder="1" applyAlignment="1">
      <alignment vertical="center" wrapText="1"/>
    </xf>
    <xf numFmtId="0" fontId="27" fillId="0" borderId="0" xfId="0" applyFont="1" applyAlignment="1">
      <alignment vertical="center" wrapText="1"/>
    </xf>
    <xf numFmtId="0" fontId="27" fillId="0" borderId="0" xfId="0" applyFont="1" applyAlignment="1">
      <alignment wrapText="1"/>
    </xf>
    <xf numFmtId="0" fontId="37" fillId="0" borderId="0" xfId="0" applyFont="1" applyAlignment="1">
      <alignment horizontal="center" vertical="center" wrapText="1"/>
    </xf>
    <xf numFmtId="0" fontId="38" fillId="0" borderId="0" xfId="0" applyFont="1" applyAlignment="1">
      <alignment wrapText="1"/>
    </xf>
    <xf numFmtId="49" fontId="24" fillId="0" borderId="3" xfId="0" applyNumberFormat="1" applyFont="1" applyFill="1" applyBorder="1" applyAlignment="1">
      <alignment vertical="center" wrapText="1"/>
    </xf>
    <xf numFmtId="0" fontId="27" fillId="3" borderId="0" xfId="0" applyFont="1" applyFill="1"/>
    <xf numFmtId="0" fontId="35" fillId="0" borderId="0" xfId="0" applyFont="1" applyAlignment="1">
      <alignment wrapText="1"/>
    </xf>
    <xf numFmtId="49" fontId="27" fillId="0" borderId="3" xfId="0" applyNumberFormat="1" applyFont="1" applyFill="1" applyBorder="1" applyAlignment="1">
      <alignment horizontal="center" vertical="center" wrapText="1"/>
    </xf>
    <xf numFmtId="49" fontId="27" fillId="6" borderId="3" xfId="0" applyNumberFormat="1" applyFont="1" applyFill="1" applyBorder="1" applyAlignment="1">
      <alignment vertical="center" wrapText="1"/>
    </xf>
    <xf numFmtId="49" fontId="27" fillId="0" borderId="3" xfId="0" applyNumberFormat="1" applyFont="1" applyBorder="1" applyAlignment="1">
      <alignment vertical="top" wrapText="1"/>
    </xf>
    <xf numFmtId="49" fontId="27" fillId="3" borderId="3" xfId="0" applyNumberFormat="1" applyFont="1" applyFill="1" applyBorder="1" applyAlignment="1">
      <alignment vertical="top" wrapText="1"/>
    </xf>
    <xf numFmtId="0" fontId="39" fillId="0" borderId="0" xfId="0" applyFont="1" applyAlignment="1">
      <alignment vertical="center" wrapText="1"/>
    </xf>
    <xf numFmtId="0" fontId="24" fillId="0" borderId="0" xfId="0" applyFont="1" applyAlignment="1">
      <alignment vertical="center" wrapText="1"/>
    </xf>
    <xf numFmtId="0" fontId="24" fillId="0" borderId="0" xfId="0" applyFont="1"/>
    <xf numFmtId="0" fontId="4" fillId="0" borderId="0" xfId="0" applyFont="1" applyAlignment="1">
      <alignment vertical="center" wrapText="1"/>
    </xf>
    <xf numFmtId="0" fontId="1" fillId="0" borderId="3" xfId="0" applyFont="1" applyBorder="1" applyAlignment="1">
      <alignment horizontal="center" vertical="center"/>
    </xf>
    <xf numFmtId="0" fontId="27" fillId="0" borderId="3" xfId="0" applyFont="1" applyBorder="1" applyAlignment="1">
      <alignment horizontal="center" vertical="center" wrapText="1"/>
    </xf>
    <xf numFmtId="0" fontId="2" fillId="0" borderId="3" xfId="0" applyFont="1" applyBorder="1" applyAlignment="1">
      <alignment horizontal="center" vertical="center" wrapText="1"/>
    </xf>
    <xf numFmtId="49" fontId="27" fillId="0" borderId="11" xfId="0" applyNumberFormat="1" applyFont="1" applyFill="1" applyBorder="1" applyAlignment="1">
      <alignment horizontal="center" vertical="center" wrapText="1"/>
    </xf>
    <xf numFmtId="49" fontId="27" fillId="4" borderId="11" xfId="0" applyNumberFormat="1" applyFont="1" applyFill="1" applyBorder="1" applyAlignment="1">
      <alignment horizontal="center" vertical="center" wrapText="1"/>
    </xf>
    <xf numFmtId="49" fontId="41" fillId="0" borderId="0" xfId="0" applyNumberFormat="1" applyFont="1" applyFill="1" applyAlignment="1">
      <alignment horizontal="center" wrapText="1"/>
    </xf>
    <xf numFmtId="0" fontId="1" fillId="7" borderId="3" xfId="0" applyFont="1" applyFill="1" applyBorder="1" applyAlignment="1">
      <alignment horizontal="center" vertical="center" wrapText="1"/>
    </xf>
    <xf numFmtId="0" fontId="27" fillId="0" borderId="0" xfId="0" applyFont="1" applyAlignment="1">
      <alignment horizontal="center" vertical="center" wrapText="1"/>
    </xf>
    <xf numFmtId="1" fontId="24" fillId="0" borderId="3" xfId="0" applyNumberFormat="1" applyFont="1" applyBorder="1" applyAlignment="1">
      <alignment horizontal="center" vertical="center" wrapText="1"/>
    </xf>
    <xf numFmtId="1" fontId="24" fillId="7" borderId="3" xfId="0" applyNumberFormat="1" applyFont="1" applyFill="1" applyBorder="1" applyAlignment="1">
      <alignment horizontal="center" vertical="center" wrapText="1"/>
    </xf>
    <xf numFmtId="1" fontId="34" fillId="0" borderId="3" xfId="0" applyNumberFormat="1" applyFont="1" applyBorder="1" applyAlignment="1">
      <alignment horizontal="center" vertical="center" wrapText="1"/>
    </xf>
    <xf numFmtId="1" fontId="34" fillId="7" borderId="3" xfId="0" applyNumberFormat="1" applyFont="1" applyFill="1" applyBorder="1" applyAlignment="1">
      <alignment horizontal="center" vertical="center" wrapText="1"/>
    </xf>
    <xf numFmtId="0" fontId="3" fillId="0" borderId="2"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6" fillId="0" borderId="0" xfId="0" applyFont="1" applyAlignment="1">
      <alignment horizontal="center" vertical="center"/>
    </xf>
    <xf numFmtId="0" fontId="3" fillId="0" borderId="0" xfId="0" applyFont="1" applyBorder="1" applyAlignment="1">
      <alignment horizontal="center" vertical="center" wrapText="1"/>
    </xf>
    <xf numFmtId="0" fontId="3" fillId="4" borderId="2" xfId="0" applyFont="1" applyFill="1" applyBorder="1" applyAlignment="1">
      <alignment horizontal="center" vertical="center"/>
    </xf>
    <xf numFmtId="0" fontId="3" fillId="3" borderId="2" xfId="0" applyFont="1" applyFill="1" applyBorder="1" applyAlignment="1">
      <alignment horizontal="center" vertical="center"/>
    </xf>
    <xf numFmtId="0" fontId="5" fillId="4" borderId="0" xfId="0" applyFont="1" applyFill="1" applyAlignment="1">
      <alignment horizontal="center" vertical="center"/>
    </xf>
    <xf numFmtId="0" fontId="5" fillId="4" borderId="0" xfId="0" applyFont="1" applyFill="1" applyAlignment="1">
      <alignment horizontal="center" vertical="center" wrapText="1"/>
    </xf>
    <xf numFmtId="0" fontId="5" fillId="3" borderId="0" xfId="0" applyFont="1" applyFill="1" applyAlignment="1">
      <alignment horizontal="center" vertical="center" wrapText="1"/>
    </xf>
    <xf numFmtId="0" fontId="6" fillId="4" borderId="0" xfId="0" applyFont="1" applyFill="1" applyAlignment="1">
      <alignment horizontal="center" vertical="center" wrapText="1"/>
    </xf>
    <xf numFmtId="0" fontId="6" fillId="3" borderId="0" xfId="0" applyFont="1" applyFill="1" applyAlignment="1">
      <alignment horizontal="center" vertical="center" wrapText="1"/>
    </xf>
    <xf numFmtId="0" fontId="3" fillId="4" borderId="0" xfId="0" applyFont="1" applyFill="1" applyAlignment="1">
      <alignment horizontal="center" vertical="center" wrapText="1"/>
    </xf>
    <xf numFmtId="0" fontId="3" fillId="3" borderId="0" xfId="0" applyFont="1" applyFill="1" applyAlignment="1">
      <alignment horizontal="center" vertical="center" wrapText="1"/>
    </xf>
    <xf numFmtId="0" fontId="5" fillId="3" borderId="0" xfId="0" applyFont="1" applyFill="1" applyAlignment="1">
      <alignment horizontal="center" vertical="center"/>
    </xf>
    <xf numFmtId="0" fontId="33" fillId="0" borderId="2" xfId="0" applyFont="1" applyBorder="1" applyAlignment="1">
      <alignment horizontal="center" vertical="center"/>
    </xf>
    <xf numFmtId="0" fontId="33" fillId="3" borderId="2" xfId="0" applyFont="1" applyFill="1" applyBorder="1" applyAlignment="1">
      <alignment horizontal="center" vertical="center"/>
    </xf>
    <xf numFmtId="0" fontId="30" fillId="0" borderId="0" xfId="0" applyFont="1" applyAlignment="1">
      <alignment horizontal="center" vertical="center"/>
    </xf>
    <xf numFmtId="0" fontId="30" fillId="0" borderId="0" xfId="0" applyFont="1" applyAlignment="1">
      <alignment horizontal="center" vertical="center" wrapText="1"/>
    </xf>
    <xf numFmtId="0" fontId="30" fillId="3" borderId="0" xfId="0" applyFont="1" applyFill="1" applyAlignment="1">
      <alignment horizontal="center" vertical="center" wrapText="1"/>
    </xf>
    <xf numFmtId="0" fontId="32" fillId="0" borderId="0" xfId="0" applyFont="1" applyAlignment="1">
      <alignment horizontal="center" vertical="center" wrapText="1"/>
    </xf>
    <xf numFmtId="0" fontId="32" fillId="3" borderId="0" xfId="0" applyFont="1" applyFill="1" applyAlignment="1">
      <alignment horizontal="center" vertical="center" wrapText="1"/>
    </xf>
    <xf numFmtId="0" fontId="33" fillId="0" borderId="0" xfId="0" applyFont="1" applyAlignment="1">
      <alignment horizontal="center" vertical="center" wrapText="1"/>
    </xf>
    <xf numFmtId="0" fontId="33" fillId="3" borderId="0" xfId="0" applyFont="1" applyFill="1" applyAlignment="1">
      <alignment horizontal="center" vertical="center" wrapText="1"/>
    </xf>
    <xf numFmtId="0" fontId="30" fillId="3" borderId="0" xfId="0" applyFont="1" applyFill="1" applyAlignment="1">
      <alignment horizontal="center" vertical="center"/>
    </xf>
    <xf numFmtId="0" fontId="1" fillId="2" borderId="1" xfId="0" applyFont="1" applyFill="1" applyBorder="1" applyAlignment="1">
      <alignment horizontal="center" vertical="center" wrapText="1"/>
    </xf>
    <xf numFmtId="0" fontId="1" fillId="0" borderId="3" xfId="0" applyFont="1" applyBorder="1" applyAlignment="1">
      <alignment horizontal="center"/>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19"/>
  <sheetViews>
    <sheetView zoomScale="85" zoomScaleNormal="85" workbookViewId="0">
      <selection activeCell="G25" sqref="G25"/>
    </sheetView>
  </sheetViews>
  <sheetFormatPr defaultRowHeight="21" customHeight="1"/>
  <cols>
    <col min="1" max="1" width="21.5703125" style="1" customWidth="1"/>
    <col min="2" max="2" width="41.7109375" style="1" customWidth="1" collapsed="1"/>
    <col min="3" max="3" width="36.42578125" style="1" customWidth="1" collapsed="1"/>
    <col min="4" max="4" width="19.140625" style="1" customWidth="1" collapsed="1"/>
    <col min="5" max="5" width="19.140625" style="1" customWidth="1"/>
    <col min="6" max="6" width="18.140625" style="1" customWidth="1" collapsed="1"/>
    <col min="7" max="7" width="24.28515625" style="1" customWidth="1" collapsed="1"/>
    <col min="8" max="8" width="19.5703125" style="1" customWidth="1" collapsed="1"/>
    <col min="9" max="9" width="19" style="1" customWidth="1" collapsed="1"/>
    <col min="10" max="10" width="25.85546875" style="20" customWidth="1"/>
    <col min="11" max="16384" width="9.140625" style="1"/>
  </cols>
  <sheetData>
    <row r="1" spans="1:10" ht="25.5" customHeight="1">
      <c r="A1" s="102" t="s">
        <v>15</v>
      </c>
      <c r="B1" s="102"/>
      <c r="C1" s="102"/>
      <c r="D1" s="24"/>
      <c r="E1" s="24"/>
      <c r="F1" s="24"/>
      <c r="G1" s="103" t="s">
        <v>39</v>
      </c>
      <c r="H1" s="103"/>
      <c r="I1" s="103"/>
    </row>
    <row r="2" spans="1:10" ht="27.75" customHeight="1">
      <c r="A2" s="104" t="s">
        <v>16</v>
      </c>
      <c r="B2" s="104"/>
      <c r="C2" s="104"/>
      <c r="G2" s="104" t="s">
        <v>40</v>
      </c>
      <c r="H2" s="104"/>
      <c r="I2" s="104"/>
    </row>
    <row r="3" spans="1:10" ht="27.75" customHeight="1">
      <c r="G3" s="105" t="s">
        <v>268</v>
      </c>
      <c r="H3" s="105"/>
      <c r="I3" s="105"/>
    </row>
    <row r="4" spans="1:10" ht="33" customHeight="1">
      <c r="A4" s="102" t="s">
        <v>2177</v>
      </c>
      <c r="B4" s="102"/>
      <c r="C4" s="102"/>
      <c r="D4" s="102"/>
      <c r="E4" s="102"/>
      <c r="F4" s="102"/>
      <c r="G4" s="102"/>
      <c r="H4" s="102"/>
      <c r="I4" s="102"/>
    </row>
    <row r="5" spans="1:10" ht="24.75" customHeight="1">
      <c r="A5" s="101" t="s">
        <v>36</v>
      </c>
      <c r="B5" s="101"/>
      <c r="C5" s="101"/>
      <c r="D5" s="101"/>
      <c r="E5" s="101"/>
      <c r="F5" s="101"/>
      <c r="G5" s="101"/>
      <c r="H5" s="101"/>
      <c r="I5" s="101"/>
    </row>
    <row r="6" spans="1:10" ht="21" customHeight="1">
      <c r="A6" s="25" t="s">
        <v>42</v>
      </c>
      <c r="B6" s="26" t="s">
        <v>43</v>
      </c>
      <c r="C6" s="26" t="s">
        <v>44</v>
      </c>
      <c r="D6" s="25" t="s">
        <v>4</v>
      </c>
      <c r="E6" s="25" t="s">
        <v>45</v>
      </c>
      <c r="F6" s="25" t="s">
        <v>3</v>
      </c>
      <c r="G6" s="25" t="s">
        <v>46</v>
      </c>
      <c r="H6" s="25" t="s">
        <v>47</v>
      </c>
      <c r="I6" s="25" t="s">
        <v>48</v>
      </c>
      <c r="J6" s="89" t="s">
        <v>34</v>
      </c>
    </row>
    <row r="7" spans="1:10" ht="63" hidden="1">
      <c r="A7" s="28" t="s">
        <v>2178</v>
      </c>
      <c r="B7" s="28" t="s">
        <v>2179</v>
      </c>
      <c r="C7" s="28"/>
      <c r="D7" s="28" t="s">
        <v>51</v>
      </c>
      <c r="E7" s="28" t="s">
        <v>13</v>
      </c>
      <c r="F7" s="28" t="s">
        <v>5</v>
      </c>
      <c r="G7" s="28" t="s">
        <v>52</v>
      </c>
      <c r="H7" s="28" t="s">
        <v>229</v>
      </c>
      <c r="I7" s="27" t="s">
        <v>434</v>
      </c>
      <c r="J7" s="21" t="s">
        <v>2180</v>
      </c>
    </row>
    <row r="8" spans="1:10" ht="47.25">
      <c r="A8" s="28" t="s">
        <v>2181</v>
      </c>
      <c r="B8" s="28" t="s">
        <v>2182</v>
      </c>
      <c r="C8" s="28"/>
      <c r="D8" s="28" t="s">
        <v>51</v>
      </c>
      <c r="E8" s="28" t="s">
        <v>14</v>
      </c>
      <c r="F8" s="28" t="s">
        <v>5</v>
      </c>
      <c r="G8" s="28" t="s">
        <v>52</v>
      </c>
      <c r="H8" s="28" t="s">
        <v>235</v>
      </c>
      <c r="I8" s="27" t="s">
        <v>239</v>
      </c>
      <c r="J8" s="21" t="s">
        <v>14</v>
      </c>
    </row>
    <row r="9" spans="1:10" ht="31.5" hidden="1">
      <c r="A9" s="28" t="s">
        <v>2183</v>
      </c>
      <c r="B9" s="28" t="s">
        <v>2184</v>
      </c>
      <c r="C9" s="28"/>
      <c r="D9" s="28" t="s">
        <v>51</v>
      </c>
      <c r="E9" s="28" t="s">
        <v>13</v>
      </c>
      <c r="F9" s="28" t="s">
        <v>5</v>
      </c>
      <c r="G9" s="28" t="s">
        <v>52</v>
      </c>
      <c r="H9" s="28" t="s">
        <v>235</v>
      </c>
      <c r="I9" s="27" t="s">
        <v>221</v>
      </c>
      <c r="J9" s="21" t="s">
        <v>2180</v>
      </c>
    </row>
    <row r="10" spans="1:10" ht="47.25" hidden="1">
      <c r="A10" s="28" t="s">
        <v>2185</v>
      </c>
      <c r="B10" s="28" t="s">
        <v>2186</v>
      </c>
      <c r="C10" s="28"/>
      <c r="D10" s="28" t="s">
        <v>51</v>
      </c>
      <c r="E10" s="28" t="s">
        <v>13</v>
      </c>
      <c r="F10" s="28" t="s">
        <v>5</v>
      </c>
      <c r="G10" s="28" t="s">
        <v>52</v>
      </c>
      <c r="H10" s="28" t="s">
        <v>87</v>
      </c>
      <c r="I10" s="27" t="s">
        <v>232</v>
      </c>
      <c r="J10" s="21" t="s">
        <v>2180</v>
      </c>
    </row>
    <row r="11" spans="1:10" ht="31.5" hidden="1">
      <c r="A11" s="28" t="s">
        <v>2187</v>
      </c>
      <c r="B11" s="28" t="s">
        <v>2188</v>
      </c>
      <c r="C11" s="28"/>
      <c r="D11" s="28" t="s">
        <v>51</v>
      </c>
      <c r="E11" s="28" t="s">
        <v>13</v>
      </c>
      <c r="F11" s="28" t="s">
        <v>5</v>
      </c>
      <c r="G11" s="28" t="s">
        <v>52</v>
      </c>
      <c r="H11" s="28" t="s">
        <v>1245</v>
      </c>
      <c r="I11" s="27" t="s">
        <v>267</v>
      </c>
      <c r="J11" s="21" t="s">
        <v>2180</v>
      </c>
    </row>
    <row r="12" spans="1:10" ht="94.5" hidden="1">
      <c r="A12" s="28" t="s">
        <v>2189</v>
      </c>
      <c r="B12" s="28" t="s">
        <v>2190</v>
      </c>
      <c r="C12" s="28"/>
      <c r="D12" s="28" t="s">
        <v>51</v>
      </c>
      <c r="E12" s="28" t="s">
        <v>13</v>
      </c>
      <c r="F12" s="28" t="s">
        <v>5</v>
      </c>
      <c r="G12" s="28" t="s">
        <v>52</v>
      </c>
      <c r="H12" s="28" t="s">
        <v>77</v>
      </c>
      <c r="I12" s="27" t="s">
        <v>259</v>
      </c>
      <c r="J12" s="21" t="s">
        <v>2180</v>
      </c>
    </row>
    <row r="13" spans="1:10" s="42" customFormat="1" ht="65.25" customHeight="1">
      <c r="A13" s="40" t="s">
        <v>2191</v>
      </c>
      <c r="B13" s="40" t="s">
        <v>2192</v>
      </c>
      <c r="C13" s="40"/>
      <c r="D13" s="40" t="s">
        <v>51</v>
      </c>
      <c r="E13" s="40" t="s">
        <v>12</v>
      </c>
      <c r="F13" s="40" t="s">
        <v>5</v>
      </c>
      <c r="G13" s="40" t="s">
        <v>52</v>
      </c>
      <c r="H13" s="40" t="s">
        <v>456</v>
      </c>
      <c r="I13" s="31" t="s">
        <v>267</v>
      </c>
      <c r="J13" s="90" t="s">
        <v>2193</v>
      </c>
    </row>
    <row r="14" spans="1:10" ht="78.75" hidden="1">
      <c r="A14" s="28" t="s">
        <v>2194</v>
      </c>
      <c r="B14" s="28" t="s">
        <v>2195</v>
      </c>
      <c r="C14" s="28"/>
      <c r="D14" s="28" t="s">
        <v>51</v>
      </c>
      <c r="E14" s="28" t="s">
        <v>13</v>
      </c>
      <c r="F14" s="28" t="s">
        <v>5</v>
      </c>
      <c r="G14" s="28" t="s">
        <v>52</v>
      </c>
      <c r="H14" s="28" t="s">
        <v>299</v>
      </c>
      <c r="I14" s="27" t="s">
        <v>292</v>
      </c>
      <c r="J14" s="21" t="s">
        <v>2180</v>
      </c>
    </row>
    <row r="15" spans="1:10" ht="63" hidden="1">
      <c r="A15" s="28" t="s">
        <v>2196</v>
      </c>
      <c r="B15" s="28" t="s">
        <v>2197</v>
      </c>
      <c r="C15" s="28"/>
      <c r="D15" s="28" t="s">
        <v>51</v>
      </c>
      <c r="E15" s="28" t="s">
        <v>13</v>
      </c>
      <c r="F15" s="28" t="s">
        <v>5</v>
      </c>
      <c r="G15" s="28" t="s">
        <v>52</v>
      </c>
      <c r="H15" s="28" t="s">
        <v>132</v>
      </c>
      <c r="I15" s="27" t="s">
        <v>317</v>
      </c>
      <c r="J15" s="21" t="s">
        <v>2180</v>
      </c>
    </row>
    <row r="16" spans="1:10" ht="78.75" hidden="1">
      <c r="A16" s="28" t="s">
        <v>2198</v>
      </c>
      <c r="B16" s="28" t="s">
        <v>2199</v>
      </c>
      <c r="C16" s="28"/>
      <c r="D16" s="28" t="s">
        <v>51</v>
      </c>
      <c r="E16" s="28" t="s">
        <v>13</v>
      </c>
      <c r="F16" s="28" t="s">
        <v>5</v>
      </c>
      <c r="G16" s="28" t="s">
        <v>52</v>
      </c>
      <c r="H16" s="28" t="s">
        <v>696</v>
      </c>
      <c r="I16" s="27" t="s">
        <v>173</v>
      </c>
      <c r="J16" s="91" t="s">
        <v>2200</v>
      </c>
    </row>
    <row r="17" spans="1:10" ht="47.25">
      <c r="A17" s="28" t="s">
        <v>2201</v>
      </c>
      <c r="B17" s="28" t="s">
        <v>2202</v>
      </c>
      <c r="C17" s="28"/>
      <c r="D17" s="28" t="s">
        <v>51</v>
      </c>
      <c r="E17" s="28" t="s">
        <v>14</v>
      </c>
      <c r="F17" s="28" t="s">
        <v>5</v>
      </c>
      <c r="G17" s="28" t="s">
        <v>427</v>
      </c>
      <c r="H17" s="28" t="s">
        <v>133</v>
      </c>
      <c r="I17" s="27" t="s">
        <v>267</v>
      </c>
      <c r="J17" s="21" t="s">
        <v>14</v>
      </c>
    </row>
    <row r="18" spans="1:10" ht="78.75" hidden="1" customHeight="1">
      <c r="A18" s="28" t="s">
        <v>2203</v>
      </c>
      <c r="B18" s="28" t="s">
        <v>2204</v>
      </c>
      <c r="C18" s="28" t="s">
        <v>17</v>
      </c>
      <c r="D18" s="28" t="s">
        <v>6</v>
      </c>
      <c r="E18" s="28" t="s">
        <v>11</v>
      </c>
      <c r="F18" s="28" t="s">
        <v>5</v>
      </c>
      <c r="G18" s="28" t="s">
        <v>52</v>
      </c>
      <c r="H18" s="28" t="s">
        <v>205</v>
      </c>
      <c r="I18" s="27" t="s">
        <v>236</v>
      </c>
      <c r="J18" s="21" t="s">
        <v>2180</v>
      </c>
    </row>
    <row r="19" spans="1:10" ht="78.75" hidden="1">
      <c r="A19" s="28" t="s">
        <v>2205</v>
      </c>
      <c r="B19" s="28" t="s">
        <v>2206</v>
      </c>
      <c r="C19" s="28" t="s">
        <v>17</v>
      </c>
      <c r="D19" s="28" t="s">
        <v>51</v>
      </c>
      <c r="E19" s="28" t="s">
        <v>13</v>
      </c>
      <c r="F19" s="28" t="s">
        <v>5</v>
      </c>
      <c r="G19" s="28" t="s">
        <v>52</v>
      </c>
      <c r="H19" s="28" t="s">
        <v>769</v>
      </c>
      <c r="I19" s="27" t="s">
        <v>1212</v>
      </c>
      <c r="J19" s="21" t="s">
        <v>2180</v>
      </c>
    </row>
  </sheetData>
  <autoFilter ref="A6:J19">
    <filterColumn colId="4">
      <filters>
        <filter val="Quá hạn"/>
        <filter val="Trễ hạn"/>
      </filters>
    </filterColumn>
  </autoFilter>
  <mergeCells count="7">
    <mergeCell ref="A5:I5"/>
    <mergeCell ref="A1:C1"/>
    <mergeCell ref="G1:I1"/>
    <mergeCell ref="A2:C2"/>
    <mergeCell ref="G2:I2"/>
    <mergeCell ref="G3:I3"/>
    <mergeCell ref="A4:I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109"/>
  <sheetViews>
    <sheetView zoomScale="85" zoomScaleNormal="85" workbookViewId="0">
      <pane xSplit="2" ySplit="6" topLeftCell="C50" activePane="bottomRight" state="frozen"/>
      <selection pane="topRight" activeCell="C1" sqref="C1"/>
      <selection pane="bottomLeft" activeCell="A7" sqref="A7"/>
      <selection pane="bottomRight" activeCell="D50" sqref="D50"/>
    </sheetView>
  </sheetViews>
  <sheetFormatPr defaultRowHeight="21" customHeight="1"/>
  <cols>
    <col min="1" max="1" width="21.5703125" style="1" customWidth="1"/>
    <col min="2" max="2" width="43.85546875" style="1" customWidth="1" collapsed="1"/>
    <col min="3" max="3" width="15.5703125" style="1" bestFit="1" customWidth="1" collapsed="1"/>
    <col min="4" max="4" width="17.28515625" style="1" bestFit="1" customWidth="1" collapsed="1"/>
    <col min="5" max="5" width="22.140625" style="1" bestFit="1" customWidth="1"/>
    <col min="6" max="6" width="13.7109375" style="1" bestFit="1" customWidth="1" collapsed="1"/>
    <col min="7" max="7" width="11.28515625" style="1" customWidth="1" collapsed="1"/>
    <col min="8" max="8" width="14.42578125" style="1" bestFit="1" customWidth="1" collapsed="1"/>
    <col min="9" max="9" width="15.42578125" style="1" bestFit="1" customWidth="1" collapsed="1"/>
    <col min="10" max="10" width="17.42578125" style="62" customWidth="1"/>
    <col min="11" max="16384" width="9.140625" style="1"/>
  </cols>
  <sheetData>
    <row r="1" spans="1:10" ht="25.5" customHeight="1">
      <c r="A1" s="102" t="s">
        <v>15</v>
      </c>
      <c r="B1" s="102"/>
      <c r="C1" s="102"/>
      <c r="D1" s="24"/>
      <c r="E1" s="24"/>
      <c r="F1" s="24"/>
      <c r="G1" s="103" t="s">
        <v>39</v>
      </c>
      <c r="H1" s="103"/>
      <c r="I1" s="103"/>
    </row>
    <row r="2" spans="1:10" ht="27.75" customHeight="1">
      <c r="A2" s="104" t="s">
        <v>16</v>
      </c>
      <c r="B2" s="104"/>
      <c r="C2" s="104"/>
      <c r="G2" s="104" t="s">
        <v>40</v>
      </c>
      <c r="H2" s="104"/>
      <c r="I2" s="104"/>
    </row>
    <row r="3" spans="1:10" ht="27.75" customHeight="1">
      <c r="G3" s="105" t="s">
        <v>268</v>
      </c>
      <c r="H3" s="105"/>
      <c r="I3" s="105"/>
    </row>
    <row r="4" spans="1:10" ht="33" customHeight="1">
      <c r="A4" s="102" t="s">
        <v>827</v>
      </c>
      <c r="B4" s="102"/>
      <c r="C4" s="102"/>
      <c r="D4" s="102"/>
      <c r="E4" s="102"/>
      <c r="F4" s="102"/>
      <c r="G4" s="102"/>
      <c r="H4" s="102"/>
      <c r="I4" s="102"/>
    </row>
    <row r="5" spans="1:10" ht="24.75" customHeight="1">
      <c r="A5" s="101" t="s">
        <v>36</v>
      </c>
      <c r="B5" s="101"/>
      <c r="C5" s="101"/>
      <c r="D5" s="101"/>
      <c r="E5" s="101"/>
      <c r="F5" s="101"/>
      <c r="G5" s="101"/>
      <c r="H5" s="101"/>
      <c r="I5" s="101"/>
    </row>
    <row r="6" spans="1:10" ht="48" customHeight="1">
      <c r="A6" s="25" t="s">
        <v>42</v>
      </c>
      <c r="B6" s="26" t="s">
        <v>43</v>
      </c>
      <c r="C6" s="26" t="s">
        <v>44</v>
      </c>
      <c r="D6" s="25" t="s">
        <v>4</v>
      </c>
      <c r="E6" s="25" t="s">
        <v>45</v>
      </c>
      <c r="F6" s="25" t="s">
        <v>3</v>
      </c>
      <c r="G6" s="25" t="s">
        <v>46</v>
      </c>
      <c r="H6" s="25" t="s">
        <v>47</v>
      </c>
      <c r="I6" s="25" t="s">
        <v>48</v>
      </c>
      <c r="J6" s="23" t="s">
        <v>34</v>
      </c>
    </row>
    <row r="7" spans="1:10" s="42" customFormat="1" ht="94.5" hidden="1">
      <c r="A7" s="40" t="s">
        <v>828</v>
      </c>
      <c r="B7" s="40" t="s">
        <v>829</v>
      </c>
      <c r="C7" s="40"/>
      <c r="D7" s="40" t="s">
        <v>51</v>
      </c>
      <c r="E7" s="40" t="s">
        <v>12</v>
      </c>
      <c r="F7" s="40" t="s">
        <v>5</v>
      </c>
      <c r="G7" s="40" t="s">
        <v>52</v>
      </c>
      <c r="H7" s="40" t="s">
        <v>228</v>
      </c>
      <c r="I7" s="31" t="s">
        <v>830</v>
      </c>
      <c r="J7" s="63" t="s">
        <v>831</v>
      </c>
    </row>
    <row r="8" spans="1:10" ht="63" hidden="1">
      <c r="A8" s="28" t="s">
        <v>832</v>
      </c>
      <c r="B8" s="28" t="s">
        <v>833</v>
      </c>
      <c r="C8" s="28"/>
      <c r="D8" s="28" t="s">
        <v>51</v>
      </c>
      <c r="E8" s="28" t="s">
        <v>13</v>
      </c>
      <c r="F8" s="28" t="s">
        <v>5</v>
      </c>
      <c r="G8" s="28" t="s">
        <v>52</v>
      </c>
      <c r="H8" s="28" t="s">
        <v>430</v>
      </c>
      <c r="I8" s="27" t="s">
        <v>224</v>
      </c>
      <c r="J8" s="1"/>
    </row>
    <row r="9" spans="1:10" s="42" customFormat="1" ht="78.75" hidden="1">
      <c r="A9" s="40" t="s">
        <v>834</v>
      </c>
      <c r="B9" s="40" t="s">
        <v>835</v>
      </c>
      <c r="C9" s="40"/>
      <c r="D9" s="40" t="s">
        <v>51</v>
      </c>
      <c r="E9" s="40" t="s">
        <v>13</v>
      </c>
      <c r="F9" s="40" t="s">
        <v>5</v>
      </c>
      <c r="G9" s="40" t="s">
        <v>52</v>
      </c>
      <c r="H9" s="40" t="s">
        <v>86</v>
      </c>
      <c r="I9" s="31" t="s">
        <v>284</v>
      </c>
      <c r="J9" s="63" t="s">
        <v>836</v>
      </c>
    </row>
    <row r="10" spans="1:10" s="42" customFormat="1" ht="110.25" hidden="1">
      <c r="A10" s="40" t="s">
        <v>837</v>
      </c>
      <c r="B10" s="40" t="s">
        <v>838</v>
      </c>
      <c r="C10" s="40"/>
      <c r="D10" s="40" t="s">
        <v>51</v>
      </c>
      <c r="E10" s="40" t="s">
        <v>13</v>
      </c>
      <c r="F10" s="40" t="s">
        <v>5</v>
      </c>
      <c r="G10" s="40" t="s">
        <v>52</v>
      </c>
      <c r="H10" s="40" t="s">
        <v>289</v>
      </c>
      <c r="I10" s="31" t="s">
        <v>91</v>
      </c>
      <c r="J10" s="63" t="s">
        <v>836</v>
      </c>
    </row>
    <row r="11" spans="1:10" ht="63">
      <c r="A11" s="28" t="s">
        <v>839</v>
      </c>
      <c r="B11" s="28" t="s">
        <v>840</v>
      </c>
      <c r="C11" s="28"/>
      <c r="D11" s="28" t="s">
        <v>6</v>
      </c>
      <c r="E11" s="28" t="s">
        <v>12</v>
      </c>
      <c r="F11" s="28" t="s">
        <v>5</v>
      </c>
      <c r="G11" s="28" t="s">
        <v>52</v>
      </c>
      <c r="H11" s="28" t="s">
        <v>299</v>
      </c>
      <c r="I11" s="27" t="s">
        <v>86</v>
      </c>
      <c r="J11" s="64" t="s">
        <v>841</v>
      </c>
    </row>
    <row r="12" spans="1:10" s="42" customFormat="1" ht="47.25" hidden="1">
      <c r="A12" s="40" t="s">
        <v>842</v>
      </c>
      <c r="B12" s="40" t="s">
        <v>843</v>
      </c>
      <c r="C12" s="40"/>
      <c r="D12" s="40" t="s">
        <v>51</v>
      </c>
      <c r="E12" s="40" t="s">
        <v>12</v>
      </c>
      <c r="F12" s="40" t="s">
        <v>5</v>
      </c>
      <c r="G12" s="40" t="s">
        <v>52</v>
      </c>
      <c r="H12" s="40" t="s">
        <v>119</v>
      </c>
      <c r="I12" s="31" t="s">
        <v>99</v>
      </c>
      <c r="J12" s="63" t="s">
        <v>831</v>
      </c>
    </row>
    <row r="13" spans="1:10" s="42" customFormat="1" ht="78.75" hidden="1">
      <c r="A13" s="40" t="s">
        <v>844</v>
      </c>
      <c r="B13" s="40" t="s">
        <v>845</v>
      </c>
      <c r="C13" s="40"/>
      <c r="D13" s="40" t="s">
        <v>51</v>
      </c>
      <c r="E13" s="40" t="s">
        <v>13</v>
      </c>
      <c r="F13" s="40" t="s">
        <v>5</v>
      </c>
      <c r="G13" s="40" t="s">
        <v>52</v>
      </c>
      <c r="H13" s="40" t="s">
        <v>132</v>
      </c>
      <c r="I13" s="31" t="s">
        <v>119</v>
      </c>
      <c r="J13" s="63" t="s">
        <v>836</v>
      </c>
    </row>
    <row r="14" spans="1:10" ht="78.75" hidden="1">
      <c r="A14" s="28" t="s">
        <v>846</v>
      </c>
      <c r="B14" s="28" t="s">
        <v>847</v>
      </c>
      <c r="C14" s="28"/>
      <c r="D14" s="28" t="s">
        <v>51</v>
      </c>
      <c r="E14" s="28" t="s">
        <v>13</v>
      </c>
      <c r="F14" s="28" t="s">
        <v>5</v>
      </c>
      <c r="G14" s="28" t="s">
        <v>52</v>
      </c>
      <c r="H14" s="28" t="s">
        <v>467</v>
      </c>
      <c r="I14" s="27" t="s">
        <v>612</v>
      </c>
      <c r="J14" s="1"/>
    </row>
    <row r="15" spans="1:10" s="42" customFormat="1" ht="110.25" hidden="1">
      <c r="A15" s="40" t="s">
        <v>848</v>
      </c>
      <c r="B15" s="40" t="s">
        <v>849</v>
      </c>
      <c r="C15" s="40"/>
      <c r="D15" s="40" t="s">
        <v>51</v>
      </c>
      <c r="E15" s="40" t="s">
        <v>13</v>
      </c>
      <c r="F15" s="40" t="s">
        <v>5</v>
      </c>
      <c r="G15" s="40" t="s">
        <v>52</v>
      </c>
      <c r="H15" s="40" t="s">
        <v>644</v>
      </c>
      <c r="I15" s="31" t="s">
        <v>145</v>
      </c>
      <c r="J15" s="63" t="s">
        <v>836</v>
      </c>
    </row>
    <row r="16" spans="1:10" s="42" customFormat="1" ht="110.25" hidden="1">
      <c r="A16" s="40" t="s">
        <v>850</v>
      </c>
      <c r="B16" s="40" t="s">
        <v>851</v>
      </c>
      <c r="C16" s="40"/>
      <c r="D16" s="40" t="s">
        <v>51</v>
      </c>
      <c r="E16" s="40" t="s">
        <v>12</v>
      </c>
      <c r="F16" s="40" t="s">
        <v>5</v>
      </c>
      <c r="G16" s="40" t="s">
        <v>52</v>
      </c>
      <c r="H16" s="40" t="s">
        <v>852</v>
      </c>
      <c r="I16" s="31" t="s">
        <v>54</v>
      </c>
      <c r="J16" s="63" t="s">
        <v>831</v>
      </c>
    </row>
    <row r="17" spans="1:10" ht="63" hidden="1">
      <c r="A17" s="28" t="s">
        <v>853</v>
      </c>
      <c r="B17" s="28" t="s">
        <v>854</v>
      </c>
      <c r="C17" s="28"/>
      <c r="D17" s="28" t="s">
        <v>51</v>
      </c>
      <c r="E17" s="28" t="s">
        <v>13</v>
      </c>
      <c r="F17" s="28" t="s">
        <v>5</v>
      </c>
      <c r="G17" s="28" t="s">
        <v>52</v>
      </c>
      <c r="H17" s="28" t="s">
        <v>190</v>
      </c>
      <c r="I17" s="27" t="s">
        <v>183</v>
      </c>
      <c r="J17" s="1"/>
    </row>
    <row r="18" spans="1:10" ht="94.5" hidden="1">
      <c r="A18" s="28" t="s">
        <v>855</v>
      </c>
      <c r="B18" s="28" t="s">
        <v>856</v>
      </c>
      <c r="C18" s="28"/>
      <c r="D18" s="28" t="s">
        <v>51</v>
      </c>
      <c r="E18" s="28" t="s">
        <v>13</v>
      </c>
      <c r="F18" s="28" t="s">
        <v>5</v>
      </c>
      <c r="G18" s="28" t="s">
        <v>52</v>
      </c>
      <c r="H18" s="28" t="s">
        <v>728</v>
      </c>
      <c r="I18" s="27" t="s">
        <v>183</v>
      </c>
      <c r="J18" s="1"/>
    </row>
    <row r="19" spans="1:10" s="42" customFormat="1" ht="63" hidden="1">
      <c r="A19" s="40" t="s">
        <v>857</v>
      </c>
      <c r="B19" s="40" t="s">
        <v>858</v>
      </c>
      <c r="C19" s="40"/>
      <c r="D19" s="40" t="s">
        <v>51</v>
      </c>
      <c r="E19" s="40" t="s">
        <v>13</v>
      </c>
      <c r="F19" s="40" t="s">
        <v>5</v>
      </c>
      <c r="G19" s="40" t="s">
        <v>52</v>
      </c>
      <c r="H19" s="40" t="s">
        <v>69</v>
      </c>
      <c r="I19" s="31" t="s">
        <v>859</v>
      </c>
      <c r="J19" s="63" t="s">
        <v>836</v>
      </c>
    </row>
    <row r="20" spans="1:10" ht="63" hidden="1">
      <c r="A20" s="28" t="s">
        <v>860</v>
      </c>
      <c r="B20" s="28" t="s">
        <v>861</v>
      </c>
      <c r="C20" s="28"/>
      <c r="D20" s="28" t="s">
        <v>51</v>
      </c>
      <c r="E20" s="28" t="s">
        <v>13</v>
      </c>
      <c r="F20" s="28" t="s">
        <v>5</v>
      </c>
      <c r="G20" s="28" t="s">
        <v>52</v>
      </c>
      <c r="H20" s="28" t="s">
        <v>68</v>
      </c>
      <c r="I20" s="27" t="s">
        <v>69</v>
      </c>
      <c r="J20" s="1"/>
    </row>
    <row r="21" spans="1:10" ht="21" hidden="1" customHeight="1">
      <c r="A21" s="28" t="s">
        <v>862</v>
      </c>
      <c r="B21" s="28" t="s">
        <v>863</v>
      </c>
      <c r="C21" s="28"/>
      <c r="D21" s="28" t="s">
        <v>51</v>
      </c>
      <c r="E21" s="28" t="s">
        <v>13</v>
      </c>
      <c r="F21" s="28" t="s">
        <v>5</v>
      </c>
      <c r="G21" s="28" t="s">
        <v>383</v>
      </c>
      <c r="H21" s="28" t="s">
        <v>560</v>
      </c>
      <c r="I21" s="27" t="s">
        <v>86</v>
      </c>
      <c r="J21" s="1"/>
    </row>
    <row r="22" spans="1:10" s="42" customFormat="1" ht="47.25" hidden="1">
      <c r="A22" s="40" t="s">
        <v>864</v>
      </c>
      <c r="B22" s="40" t="s">
        <v>865</v>
      </c>
      <c r="C22" s="40"/>
      <c r="D22" s="40" t="s">
        <v>51</v>
      </c>
      <c r="E22" s="40" t="s">
        <v>12</v>
      </c>
      <c r="F22" s="40" t="s">
        <v>5</v>
      </c>
      <c r="G22" s="40" t="s">
        <v>427</v>
      </c>
      <c r="H22" s="40" t="s">
        <v>78</v>
      </c>
      <c r="I22" s="31" t="s">
        <v>281</v>
      </c>
      <c r="J22" s="44"/>
    </row>
    <row r="23" spans="1:10" s="42" customFormat="1" ht="63" hidden="1">
      <c r="A23" s="40" t="s">
        <v>866</v>
      </c>
      <c r="B23" s="40" t="s">
        <v>867</v>
      </c>
      <c r="C23" s="40"/>
      <c r="D23" s="40" t="s">
        <v>51</v>
      </c>
      <c r="E23" s="40" t="s">
        <v>13</v>
      </c>
      <c r="F23" s="40" t="s">
        <v>5</v>
      </c>
      <c r="G23" s="40" t="s">
        <v>427</v>
      </c>
      <c r="H23" s="40" t="s">
        <v>78</v>
      </c>
      <c r="I23" s="31" t="s">
        <v>267</v>
      </c>
      <c r="J23" s="63" t="s">
        <v>836</v>
      </c>
    </row>
    <row r="24" spans="1:10" ht="63" hidden="1">
      <c r="A24" s="28" t="s">
        <v>868</v>
      </c>
      <c r="B24" s="28" t="s">
        <v>869</v>
      </c>
      <c r="C24" s="28"/>
      <c r="D24" s="28" t="s">
        <v>51</v>
      </c>
      <c r="E24" s="28" t="s">
        <v>13</v>
      </c>
      <c r="F24" s="28" t="s">
        <v>5</v>
      </c>
      <c r="G24" s="28" t="s">
        <v>427</v>
      </c>
      <c r="H24" s="28" t="s">
        <v>86</v>
      </c>
      <c r="I24" s="27" t="s">
        <v>411</v>
      </c>
      <c r="J24" s="64" t="s">
        <v>836</v>
      </c>
    </row>
    <row r="25" spans="1:10" s="42" customFormat="1" ht="73.5" hidden="1" customHeight="1">
      <c r="A25" s="40" t="s">
        <v>870</v>
      </c>
      <c r="B25" s="40" t="s">
        <v>871</v>
      </c>
      <c r="C25" s="40"/>
      <c r="D25" s="40" t="s">
        <v>51</v>
      </c>
      <c r="E25" s="40" t="s">
        <v>13</v>
      </c>
      <c r="F25" s="40" t="s">
        <v>5</v>
      </c>
      <c r="G25" s="40" t="s">
        <v>427</v>
      </c>
      <c r="H25" s="40" t="s">
        <v>86</v>
      </c>
      <c r="I25" s="31" t="s">
        <v>77</v>
      </c>
      <c r="J25" s="63" t="s">
        <v>836</v>
      </c>
    </row>
    <row r="26" spans="1:10" s="42" customFormat="1" ht="70.5" hidden="1" customHeight="1">
      <c r="A26" s="40" t="s">
        <v>872</v>
      </c>
      <c r="B26" s="40" t="s">
        <v>873</v>
      </c>
      <c r="C26" s="40"/>
      <c r="D26" s="40" t="s">
        <v>51</v>
      </c>
      <c r="E26" s="40" t="s">
        <v>13</v>
      </c>
      <c r="F26" s="40" t="s">
        <v>5</v>
      </c>
      <c r="G26" s="40" t="s">
        <v>427</v>
      </c>
      <c r="H26" s="40" t="s">
        <v>86</v>
      </c>
      <c r="I26" s="31" t="s">
        <v>77</v>
      </c>
      <c r="J26" s="63" t="s">
        <v>836</v>
      </c>
    </row>
    <row r="27" spans="1:10" s="42" customFormat="1" ht="63" hidden="1">
      <c r="A27" s="40" t="s">
        <v>874</v>
      </c>
      <c r="B27" s="40" t="s">
        <v>875</v>
      </c>
      <c r="C27" s="40"/>
      <c r="D27" s="40" t="s">
        <v>51</v>
      </c>
      <c r="E27" s="40" t="s">
        <v>13</v>
      </c>
      <c r="F27" s="40" t="s">
        <v>5</v>
      </c>
      <c r="G27" s="40" t="s">
        <v>427</v>
      </c>
      <c r="H27" s="40" t="s">
        <v>86</v>
      </c>
      <c r="I27" s="31" t="s">
        <v>77</v>
      </c>
      <c r="J27" s="63" t="s">
        <v>836</v>
      </c>
    </row>
    <row r="28" spans="1:10" ht="63" hidden="1">
      <c r="A28" s="28" t="s">
        <v>876</v>
      </c>
      <c r="B28" s="28" t="s">
        <v>877</v>
      </c>
      <c r="C28" s="28"/>
      <c r="D28" s="28" t="s">
        <v>51</v>
      </c>
      <c r="E28" s="28" t="s">
        <v>12</v>
      </c>
      <c r="F28" s="28" t="s">
        <v>5</v>
      </c>
      <c r="G28" s="28" t="s">
        <v>427</v>
      </c>
      <c r="H28" s="28" t="s">
        <v>86</v>
      </c>
      <c r="I28" s="27" t="s">
        <v>259</v>
      </c>
      <c r="J28" s="1"/>
    </row>
    <row r="29" spans="1:10" s="42" customFormat="1" ht="78.75" hidden="1">
      <c r="A29" s="40" t="s">
        <v>878</v>
      </c>
      <c r="B29" s="40" t="s">
        <v>879</v>
      </c>
      <c r="C29" s="40"/>
      <c r="D29" s="40" t="s">
        <v>51</v>
      </c>
      <c r="E29" s="40" t="s">
        <v>13</v>
      </c>
      <c r="F29" s="40" t="s">
        <v>5</v>
      </c>
      <c r="G29" s="40" t="s">
        <v>427</v>
      </c>
      <c r="H29" s="40" t="s">
        <v>286</v>
      </c>
      <c r="I29" s="31" t="s">
        <v>566</v>
      </c>
      <c r="J29" s="63" t="s">
        <v>836</v>
      </c>
    </row>
    <row r="30" spans="1:10" ht="21" hidden="1" customHeight="1">
      <c r="A30" s="28" t="s">
        <v>880</v>
      </c>
      <c r="B30" s="28" t="s">
        <v>881</v>
      </c>
      <c r="C30" s="28"/>
      <c r="D30" s="28" t="s">
        <v>6</v>
      </c>
      <c r="E30" s="28" t="s">
        <v>11</v>
      </c>
      <c r="F30" s="28" t="s">
        <v>5</v>
      </c>
      <c r="G30" s="28" t="s">
        <v>427</v>
      </c>
      <c r="H30" s="28" t="s">
        <v>456</v>
      </c>
      <c r="I30" s="27" t="s">
        <v>882</v>
      </c>
      <c r="J30" s="1"/>
    </row>
    <row r="31" spans="1:10" s="42" customFormat="1" ht="78.75" hidden="1">
      <c r="A31" s="40" t="s">
        <v>883</v>
      </c>
      <c r="B31" s="40" t="s">
        <v>884</v>
      </c>
      <c r="C31" s="40"/>
      <c r="D31" s="40" t="s">
        <v>51</v>
      </c>
      <c r="E31" s="40" t="s">
        <v>13</v>
      </c>
      <c r="F31" s="40" t="s">
        <v>5</v>
      </c>
      <c r="G31" s="40" t="s">
        <v>427</v>
      </c>
      <c r="H31" s="40" t="s">
        <v>103</v>
      </c>
      <c r="I31" s="31" t="s">
        <v>221</v>
      </c>
      <c r="J31" s="63" t="s">
        <v>836</v>
      </c>
    </row>
    <row r="32" spans="1:10" ht="21" hidden="1" customHeight="1">
      <c r="A32" s="28" t="s">
        <v>885</v>
      </c>
      <c r="B32" s="28" t="s">
        <v>886</v>
      </c>
      <c r="C32" s="28"/>
      <c r="D32" s="28" t="s">
        <v>51</v>
      </c>
      <c r="E32" s="28" t="s">
        <v>12</v>
      </c>
      <c r="F32" s="28" t="s">
        <v>5</v>
      </c>
      <c r="G32" s="28" t="s">
        <v>427</v>
      </c>
      <c r="H32" s="28" t="s">
        <v>120</v>
      </c>
      <c r="I32" s="27" t="s">
        <v>100</v>
      </c>
      <c r="J32" s="1"/>
    </row>
    <row r="33" spans="1:10" ht="21" hidden="1" customHeight="1">
      <c r="A33" s="28" t="s">
        <v>887</v>
      </c>
      <c r="B33" s="28" t="s">
        <v>888</v>
      </c>
      <c r="C33" s="28"/>
      <c r="D33" s="28" t="s">
        <v>51</v>
      </c>
      <c r="E33" s="28" t="s">
        <v>12</v>
      </c>
      <c r="F33" s="28" t="s">
        <v>5</v>
      </c>
      <c r="G33" s="28" t="s">
        <v>427</v>
      </c>
      <c r="H33" s="28" t="s">
        <v>115</v>
      </c>
      <c r="I33" s="27" t="s">
        <v>106</v>
      </c>
      <c r="J33" s="1"/>
    </row>
    <row r="34" spans="1:10" ht="21" hidden="1" customHeight="1">
      <c r="A34" s="28" t="s">
        <v>889</v>
      </c>
      <c r="B34" s="28" t="s">
        <v>890</v>
      </c>
      <c r="C34" s="28"/>
      <c r="D34" s="28" t="s">
        <v>51</v>
      </c>
      <c r="E34" s="28" t="s">
        <v>12</v>
      </c>
      <c r="F34" s="28" t="s">
        <v>5</v>
      </c>
      <c r="G34" s="28" t="s">
        <v>427</v>
      </c>
      <c r="H34" s="28" t="s">
        <v>119</v>
      </c>
      <c r="I34" s="27" t="s">
        <v>110</v>
      </c>
      <c r="J34" s="1"/>
    </row>
    <row r="35" spans="1:10" ht="21" hidden="1" customHeight="1">
      <c r="A35" s="28" t="s">
        <v>891</v>
      </c>
      <c r="B35" s="28" t="s">
        <v>892</v>
      </c>
      <c r="C35" s="28"/>
      <c r="D35" s="28" t="s">
        <v>51</v>
      </c>
      <c r="E35" s="28" t="s">
        <v>13</v>
      </c>
      <c r="F35" s="28" t="s">
        <v>5</v>
      </c>
      <c r="G35" s="28" t="s">
        <v>427</v>
      </c>
      <c r="H35" s="28" t="s">
        <v>893</v>
      </c>
      <c r="I35" s="27" t="s">
        <v>110</v>
      </c>
      <c r="J35" s="1"/>
    </row>
    <row r="36" spans="1:10" s="42" customFormat="1" ht="47.25" hidden="1">
      <c r="A36" s="40" t="s">
        <v>894</v>
      </c>
      <c r="B36" s="40" t="s">
        <v>895</v>
      </c>
      <c r="C36" s="40"/>
      <c r="D36" s="40" t="s">
        <v>51</v>
      </c>
      <c r="E36" s="40" t="s">
        <v>13</v>
      </c>
      <c r="F36" s="40" t="s">
        <v>5</v>
      </c>
      <c r="G36" s="40" t="s">
        <v>427</v>
      </c>
      <c r="H36" s="40" t="s">
        <v>139</v>
      </c>
      <c r="I36" s="31" t="s">
        <v>133</v>
      </c>
      <c r="J36" s="63" t="s">
        <v>836</v>
      </c>
    </row>
    <row r="37" spans="1:10" ht="21" hidden="1" customHeight="1">
      <c r="A37" s="28" t="s">
        <v>896</v>
      </c>
      <c r="B37" s="28" t="s">
        <v>897</v>
      </c>
      <c r="C37" s="28"/>
      <c r="D37" s="28" t="s">
        <v>51</v>
      </c>
      <c r="E37" s="28" t="s">
        <v>13</v>
      </c>
      <c r="F37" s="28" t="s">
        <v>5</v>
      </c>
      <c r="G37" s="28" t="s">
        <v>427</v>
      </c>
      <c r="H37" s="28" t="s">
        <v>138</v>
      </c>
      <c r="I37" s="27" t="s">
        <v>139</v>
      </c>
      <c r="J37" s="1"/>
    </row>
    <row r="38" spans="1:10" s="42" customFormat="1" ht="47.25" hidden="1">
      <c r="A38" s="40" t="s">
        <v>898</v>
      </c>
      <c r="B38" s="40" t="s">
        <v>899</v>
      </c>
      <c r="C38" s="40"/>
      <c r="D38" s="40" t="s">
        <v>51</v>
      </c>
      <c r="E38" s="40" t="s">
        <v>12</v>
      </c>
      <c r="F38" s="40" t="s">
        <v>5</v>
      </c>
      <c r="G38" s="40" t="s">
        <v>427</v>
      </c>
      <c r="H38" s="40" t="s">
        <v>138</v>
      </c>
      <c r="I38" s="31" t="s">
        <v>115</v>
      </c>
      <c r="J38" s="63" t="s">
        <v>831</v>
      </c>
    </row>
    <row r="39" spans="1:10" s="42" customFormat="1" ht="47.25" hidden="1">
      <c r="A39" s="40" t="s">
        <v>900</v>
      </c>
      <c r="B39" s="40" t="s">
        <v>901</v>
      </c>
      <c r="C39" s="40"/>
      <c r="D39" s="40" t="s">
        <v>51</v>
      </c>
      <c r="E39" s="40" t="s">
        <v>12</v>
      </c>
      <c r="F39" s="40" t="s">
        <v>5</v>
      </c>
      <c r="G39" s="40" t="s">
        <v>427</v>
      </c>
      <c r="H39" s="40" t="s">
        <v>138</v>
      </c>
      <c r="I39" s="31" t="s">
        <v>305</v>
      </c>
      <c r="J39" s="63" t="s">
        <v>836</v>
      </c>
    </row>
    <row r="40" spans="1:10" s="42" customFormat="1" ht="63" hidden="1">
      <c r="A40" s="40" t="s">
        <v>902</v>
      </c>
      <c r="B40" s="40" t="s">
        <v>903</v>
      </c>
      <c r="C40" s="40"/>
      <c r="D40" s="40" t="s">
        <v>51</v>
      </c>
      <c r="E40" s="40" t="s">
        <v>13</v>
      </c>
      <c r="F40" s="40" t="s">
        <v>5</v>
      </c>
      <c r="G40" s="40" t="s">
        <v>427</v>
      </c>
      <c r="H40" s="40" t="s">
        <v>605</v>
      </c>
      <c r="I40" s="31" t="s">
        <v>100</v>
      </c>
      <c r="J40" s="63" t="s">
        <v>836</v>
      </c>
    </row>
    <row r="41" spans="1:10" s="42" customFormat="1" ht="63" hidden="1">
      <c r="A41" s="40" t="s">
        <v>904</v>
      </c>
      <c r="B41" s="40" t="s">
        <v>905</v>
      </c>
      <c r="C41" s="40"/>
      <c r="D41" s="40" t="s">
        <v>51</v>
      </c>
      <c r="E41" s="40" t="s">
        <v>13</v>
      </c>
      <c r="F41" s="40" t="s">
        <v>5</v>
      </c>
      <c r="G41" s="40" t="s">
        <v>427</v>
      </c>
      <c r="H41" s="40" t="s">
        <v>605</v>
      </c>
      <c r="I41" s="31" t="s">
        <v>305</v>
      </c>
      <c r="J41" s="63" t="s">
        <v>836</v>
      </c>
    </row>
    <row r="42" spans="1:10" s="42" customFormat="1" ht="47.25" hidden="1">
      <c r="A42" s="40" t="s">
        <v>906</v>
      </c>
      <c r="B42" s="40" t="s">
        <v>907</v>
      </c>
      <c r="C42" s="40"/>
      <c r="D42" s="40" t="s">
        <v>51</v>
      </c>
      <c r="E42" s="40" t="s">
        <v>13</v>
      </c>
      <c r="F42" s="40" t="s">
        <v>5</v>
      </c>
      <c r="G42" s="40" t="s">
        <v>427</v>
      </c>
      <c r="H42" s="40" t="s">
        <v>467</v>
      </c>
      <c r="I42" s="31" t="s">
        <v>146</v>
      </c>
      <c r="J42" s="44"/>
    </row>
    <row r="43" spans="1:10" ht="94.5">
      <c r="A43" s="28" t="s">
        <v>908</v>
      </c>
      <c r="B43" s="28" t="s">
        <v>909</v>
      </c>
      <c r="C43" s="28"/>
      <c r="D43" s="28" t="s">
        <v>6</v>
      </c>
      <c r="E43" s="28" t="s">
        <v>12</v>
      </c>
      <c r="F43" s="28" t="s">
        <v>5</v>
      </c>
      <c r="G43" s="28" t="s">
        <v>427</v>
      </c>
      <c r="H43" s="28" t="s">
        <v>62</v>
      </c>
      <c r="I43" s="27" t="s">
        <v>145</v>
      </c>
      <c r="J43" s="64" t="s">
        <v>841</v>
      </c>
    </row>
    <row r="44" spans="1:10" s="42" customFormat="1" ht="78.75" hidden="1">
      <c r="A44" s="40" t="s">
        <v>910</v>
      </c>
      <c r="B44" s="40" t="s">
        <v>911</v>
      </c>
      <c r="C44" s="40"/>
      <c r="D44" s="40" t="s">
        <v>51</v>
      </c>
      <c r="E44" s="40" t="s">
        <v>13</v>
      </c>
      <c r="F44" s="40" t="s">
        <v>5</v>
      </c>
      <c r="G44" s="40" t="s">
        <v>427</v>
      </c>
      <c r="H44" s="40" t="s">
        <v>62</v>
      </c>
      <c r="I44" s="31" t="s">
        <v>612</v>
      </c>
      <c r="J44" s="63" t="s">
        <v>836</v>
      </c>
    </row>
    <row r="45" spans="1:10" s="42" customFormat="1" ht="78.75" hidden="1">
      <c r="A45" s="40" t="s">
        <v>912</v>
      </c>
      <c r="B45" s="40" t="s">
        <v>913</v>
      </c>
      <c r="C45" s="40"/>
      <c r="D45" s="40" t="s">
        <v>51</v>
      </c>
      <c r="E45" s="40" t="s">
        <v>13</v>
      </c>
      <c r="F45" s="40" t="s">
        <v>5</v>
      </c>
      <c r="G45" s="40" t="s">
        <v>427</v>
      </c>
      <c r="H45" s="40" t="s">
        <v>386</v>
      </c>
      <c r="I45" s="31" t="s">
        <v>62</v>
      </c>
      <c r="J45" s="63" t="s">
        <v>836</v>
      </c>
    </row>
    <row r="46" spans="1:10" s="42" customFormat="1" ht="78.75" hidden="1">
      <c r="A46" s="40" t="s">
        <v>914</v>
      </c>
      <c r="B46" s="40" t="s">
        <v>915</v>
      </c>
      <c r="C46" s="40"/>
      <c r="D46" s="40" t="s">
        <v>51</v>
      </c>
      <c r="E46" s="40" t="s">
        <v>13</v>
      </c>
      <c r="F46" s="40" t="s">
        <v>5</v>
      </c>
      <c r="G46" s="40" t="s">
        <v>427</v>
      </c>
      <c r="H46" s="40" t="s">
        <v>386</v>
      </c>
      <c r="I46" s="31" t="s">
        <v>142</v>
      </c>
      <c r="J46" s="63" t="s">
        <v>836</v>
      </c>
    </row>
    <row r="47" spans="1:10" s="42" customFormat="1" ht="47.25" hidden="1">
      <c r="A47" s="40" t="s">
        <v>916</v>
      </c>
      <c r="B47" s="40" t="s">
        <v>917</v>
      </c>
      <c r="C47" s="40"/>
      <c r="D47" s="40" t="s">
        <v>51</v>
      </c>
      <c r="E47" s="40" t="s">
        <v>13</v>
      </c>
      <c r="F47" s="40" t="s">
        <v>5</v>
      </c>
      <c r="G47" s="40" t="s">
        <v>427</v>
      </c>
      <c r="H47" s="40" t="s">
        <v>65</v>
      </c>
      <c r="I47" s="31" t="s">
        <v>644</v>
      </c>
      <c r="J47" s="63" t="s">
        <v>836</v>
      </c>
    </row>
    <row r="48" spans="1:10" ht="21" hidden="1" customHeight="1">
      <c r="A48" s="28" t="s">
        <v>918</v>
      </c>
      <c r="B48" s="28" t="s">
        <v>919</v>
      </c>
      <c r="C48" s="28"/>
      <c r="D48" s="28" t="s">
        <v>51</v>
      </c>
      <c r="E48" s="28" t="s">
        <v>13</v>
      </c>
      <c r="F48" s="28" t="s">
        <v>5</v>
      </c>
      <c r="G48" s="28" t="s">
        <v>427</v>
      </c>
      <c r="H48" s="28" t="s">
        <v>678</v>
      </c>
      <c r="I48" s="27" t="s">
        <v>149</v>
      </c>
      <c r="J48" s="1"/>
    </row>
    <row r="49" spans="1:10" s="42" customFormat="1" ht="63" hidden="1">
      <c r="A49" s="40" t="s">
        <v>920</v>
      </c>
      <c r="B49" s="40" t="s">
        <v>921</v>
      </c>
      <c r="C49" s="40"/>
      <c r="D49" s="40" t="s">
        <v>51</v>
      </c>
      <c r="E49" s="40" t="s">
        <v>13</v>
      </c>
      <c r="F49" s="40" t="s">
        <v>5</v>
      </c>
      <c r="G49" s="40" t="s">
        <v>427</v>
      </c>
      <c r="H49" s="40" t="s">
        <v>678</v>
      </c>
      <c r="I49" s="31" t="s">
        <v>125</v>
      </c>
      <c r="J49" s="63" t="s">
        <v>836</v>
      </c>
    </row>
    <row r="50" spans="1:10" ht="78.75" hidden="1">
      <c r="A50" s="28" t="s">
        <v>922</v>
      </c>
      <c r="B50" s="28" t="s">
        <v>923</v>
      </c>
      <c r="C50" s="28"/>
      <c r="D50" s="28" t="s">
        <v>51</v>
      </c>
      <c r="E50" s="28" t="s">
        <v>12</v>
      </c>
      <c r="F50" s="28" t="s">
        <v>5</v>
      </c>
      <c r="G50" s="28" t="s">
        <v>427</v>
      </c>
      <c r="H50" s="28" t="s">
        <v>352</v>
      </c>
      <c r="I50" s="27" t="s">
        <v>678</v>
      </c>
      <c r="J50" s="1"/>
    </row>
    <row r="51" spans="1:10" s="42" customFormat="1" ht="78.75" hidden="1">
      <c r="A51" s="40" t="s">
        <v>924</v>
      </c>
      <c r="B51" s="40" t="s">
        <v>925</v>
      </c>
      <c r="C51" s="40"/>
      <c r="D51" s="40" t="s">
        <v>51</v>
      </c>
      <c r="E51" s="40" t="s">
        <v>13</v>
      </c>
      <c r="F51" s="40" t="s">
        <v>5</v>
      </c>
      <c r="G51" s="40" t="s">
        <v>427</v>
      </c>
      <c r="H51" s="40" t="s">
        <v>476</v>
      </c>
      <c r="I51" s="31" t="s">
        <v>644</v>
      </c>
      <c r="J51" s="63" t="s">
        <v>836</v>
      </c>
    </row>
    <row r="52" spans="1:10" s="42" customFormat="1" ht="78.75" hidden="1">
      <c r="A52" s="40" t="s">
        <v>926</v>
      </c>
      <c r="B52" s="40" t="s">
        <v>927</v>
      </c>
      <c r="C52" s="40"/>
      <c r="D52" s="40" t="s">
        <v>51</v>
      </c>
      <c r="E52" s="40" t="s">
        <v>12</v>
      </c>
      <c r="F52" s="40" t="s">
        <v>5</v>
      </c>
      <c r="G52" s="40" t="s">
        <v>427</v>
      </c>
      <c r="H52" s="40" t="s">
        <v>167</v>
      </c>
      <c r="I52" s="31" t="s">
        <v>663</v>
      </c>
      <c r="J52" s="63" t="s">
        <v>831</v>
      </c>
    </row>
    <row r="53" spans="1:10" s="42" customFormat="1" ht="78.75" hidden="1">
      <c r="A53" s="40" t="s">
        <v>928</v>
      </c>
      <c r="B53" s="40" t="s">
        <v>929</v>
      </c>
      <c r="C53" s="40"/>
      <c r="D53" s="40" t="s">
        <v>51</v>
      </c>
      <c r="E53" s="40" t="s">
        <v>12</v>
      </c>
      <c r="F53" s="40" t="s">
        <v>5</v>
      </c>
      <c r="G53" s="40" t="s">
        <v>427</v>
      </c>
      <c r="H53" s="40" t="s">
        <v>167</v>
      </c>
      <c r="I53" s="31" t="s">
        <v>670</v>
      </c>
      <c r="J53" s="63" t="s">
        <v>831</v>
      </c>
    </row>
    <row r="54" spans="1:10" s="42" customFormat="1" ht="110.25" hidden="1">
      <c r="A54" s="40" t="s">
        <v>930</v>
      </c>
      <c r="B54" s="40" t="s">
        <v>931</v>
      </c>
      <c r="C54" s="40"/>
      <c r="D54" s="40" t="s">
        <v>51</v>
      </c>
      <c r="E54" s="40" t="s">
        <v>12</v>
      </c>
      <c r="F54" s="40" t="s">
        <v>5</v>
      </c>
      <c r="G54" s="40" t="s">
        <v>427</v>
      </c>
      <c r="H54" s="40" t="s">
        <v>170</v>
      </c>
      <c r="I54" s="31" t="s">
        <v>156</v>
      </c>
      <c r="J54" s="63" t="s">
        <v>932</v>
      </c>
    </row>
    <row r="55" spans="1:10" s="42" customFormat="1" ht="78.75" hidden="1">
      <c r="A55" s="40" t="s">
        <v>933</v>
      </c>
      <c r="B55" s="40" t="s">
        <v>934</v>
      </c>
      <c r="C55" s="40"/>
      <c r="D55" s="40" t="s">
        <v>51</v>
      </c>
      <c r="E55" s="40" t="s">
        <v>13</v>
      </c>
      <c r="F55" s="40" t="s">
        <v>5</v>
      </c>
      <c r="G55" s="40" t="s">
        <v>427</v>
      </c>
      <c r="H55" s="40" t="s">
        <v>173</v>
      </c>
      <c r="I55" s="31" t="s">
        <v>149</v>
      </c>
      <c r="J55" s="63" t="s">
        <v>836</v>
      </c>
    </row>
    <row r="56" spans="1:10" ht="47.25" hidden="1">
      <c r="A56" s="28" t="s">
        <v>935</v>
      </c>
      <c r="B56" s="28" t="s">
        <v>936</v>
      </c>
      <c r="C56" s="28"/>
      <c r="D56" s="28" t="s">
        <v>51</v>
      </c>
      <c r="E56" s="28" t="s">
        <v>13</v>
      </c>
      <c r="F56" s="28" t="s">
        <v>5</v>
      </c>
      <c r="G56" s="28" t="s">
        <v>427</v>
      </c>
      <c r="H56" s="28" t="s">
        <v>176</v>
      </c>
      <c r="I56" s="27" t="s">
        <v>170</v>
      </c>
      <c r="J56" s="65" t="s">
        <v>937</v>
      </c>
    </row>
    <row r="57" spans="1:10" s="42" customFormat="1" ht="71.25" hidden="1" customHeight="1">
      <c r="A57" s="40" t="s">
        <v>938</v>
      </c>
      <c r="B57" s="40" t="s">
        <v>939</v>
      </c>
      <c r="C57" s="40"/>
      <c r="D57" s="40" t="s">
        <v>51</v>
      </c>
      <c r="E57" s="40" t="s">
        <v>13</v>
      </c>
      <c r="F57" s="40" t="s">
        <v>5</v>
      </c>
      <c r="G57" s="40" t="s">
        <v>427</v>
      </c>
      <c r="H57" s="40" t="s">
        <v>176</v>
      </c>
      <c r="I57" s="31" t="s">
        <v>167</v>
      </c>
      <c r="J57" s="63" t="s">
        <v>836</v>
      </c>
    </row>
    <row r="58" spans="1:10" s="42" customFormat="1" ht="63" hidden="1">
      <c r="A58" s="40" t="s">
        <v>940</v>
      </c>
      <c r="B58" s="40" t="s">
        <v>941</v>
      </c>
      <c r="C58" s="40"/>
      <c r="D58" s="40" t="s">
        <v>51</v>
      </c>
      <c r="E58" s="40" t="s">
        <v>13</v>
      </c>
      <c r="F58" s="40" t="s">
        <v>5</v>
      </c>
      <c r="G58" s="40" t="s">
        <v>427</v>
      </c>
      <c r="H58" s="40" t="s">
        <v>180</v>
      </c>
      <c r="I58" s="31" t="s">
        <v>678</v>
      </c>
      <c r="J58" s="63" t="s">
        <v>836</v>
      </c>
    </row>
    <row r="59" spans="1:10" s="42" customFormat="1" ht="47.25" hidden="1">
      <c r="A59" s="40" t="s">
        <v>942</v>
      </c>
      <c r="B59" s="40" t="s">
        <v>943</v>
      </c>
      <c r="C59" s="40"/>
      <c r="D59" s="40" t="s">
        <v>51</v>
      </c>
      <c r="E59" s="40" t="s">
        <v>13</v>
      </c>
      <c r="F59" s="40" t="s">
        <v>5</v>
      </c>
      <c r="G59" s="40" t="s">
        <v>427</v>
      </c>
      <c r="H59" s="40" t="s">
        <v>187</v>
      </c>
      <c r="I59" s="31" t="s">
        <v>58</v>
      </c>
      <c r="J59" s="63" t="s">
        <v>836</v>
      </c>
    </row>
    <row r="60" spans="1:10" s="42" customFormat="1" ht="78.75" hidden="1">
      <c r="A60" s="40" t="s">
        <v>944</v>
      </c>
      <c r="B60" s="40" t="s">
        <v>945</v>
      </c>
      <c r="C60" s="40"/>
      <c r="D60" s="40" t="s">
        <v>51</v>
      </c>
      <c r="E60" s="40" t="s">
        <v>13</v>
      </c>
      <c r="F60" s="40" t="s">
        <v>5</v>
      </c>
      <c r="G60" s="40" t="s">
        <v>427</v>
      </c>
      <c r="H60" s="40" t="s">
        <v>346</v>
      </c>
      <c r="I60" s="31" t="s">
        <v>191</v>
      </c>
      <c r="J60" s="63" t="s">
        <v>836</v>
      </c>
    </row>
    <row r="61" spans="1:10" s="42" customFormat="1" ht="78.75" hidden="1">
      <c r="A61" s="40" t="s">
        <v>946</v>
      </c>
      <c r="B61" s="40" t="s">
        <v>947</v>
      </c>
      <c r="C61" s="40"/>
      <c r="D61" s="40" t="s">
        <v>51</v>
      </c>
      <c r="E61" s="40" t="s">
        <v>13</v>
      </c>
      <c r="F61" s="40" t="s">
        <v>5</v>
      </c>
      <c r="G61" s="40" t="s">
        <v>427</v>
      </c>
      <c r="H61" s="40" t="s">
        <v>363</v>
      </c>
      <c r="I61" s="31" t="s">
        <v>187</v>
      </c>
      <c r="J61" s="63" t="s">
        <v>836</v>
      </c>
    </row>
    <row r="62" spans="1:10" ht="78.75" hidden="1">
      <c r="A62" s="28" t="s">
        <v>948</v>
      </c>
      <c r="B62" s="28" t="s">
        <v>949</v>
      </c>
      <c r="C62" s="28"/>
      <c r="D62" s="28" t="s">
        <v>51</v>
      </c>
      <c r="E62" s="28" t="s">
        <v>12</v>
      </c>
      <c r="F62" s="28" t="s">
        <v>5</v>
      </c>
      <c r="G62" s="28" t="s">
        <v>427</v>
      </c>
      <c r="H62" s="28" t="s">
        <v>363</v>
      </c>
      <c r="I62" s="27" t="s">
        <v>61</v>
      </c>
      <c r="J62" s="1"/>
    </row>
    <row r="63" spans="1:10" s="42" customFormat="1" ht="31.5" hidden="1">
      <c r="A63" s="40" t="s">
        <v>950</v>
      </c>
      <c r="B63" s="40" t="s">
        <v>951</v>
      </c>
      <c r="C63" s="40"/>
      <c r="D63" s="40" t="s">
        <v>51</v>
      </c>
      <c r="E63" s="40" t="s">
        <v>12</v>
      </c>
      <c r="F63" s="40" t="s">
        <v>5</v>
      </c>
      <c r="G63" s="40" t="s">
        <v>427</v>
      </c>
      <c r="H63" s="40" t="s">
        <v>362</v>
      </c>
      <c r="I63" s="31" t="s">
        <v>346</v>
      </c>
      <c r="J63" s="63" t="s">
        <v>836</v>
      </c>
    </row>
    <row r="64" spans="1:10" s="42" customFormat="1" ht="31.5" hidden="1">
      <c r="A64" s="40" t="s">
        <v>952</v>
      </c>
      <c r="B64" s="40" t="s">
        <v>953</v>
      </c>
      <c r="C64" s="40"/>
      <c r="D64" s="40" t="s">
        <v>51</v>
      </c>
      <c r="E64" s="40" t="s">
        <v>13</v>
      </c>
      <c r="F64" s="40" t="s">
        <v>5</v>
      </c>
      <c r="G64" s="40" t="s">
        <v>427</v>
      </c>
      <c r="H64" s="40" t="s">
        <v>954</v>
      </c>
      <c r="I64" s="31" t="s">
        <v>359</v>
      </c>
      <c r="J64" s="44"/>
    </row>
    <row r="65" spans="1:10" s="42" customFormat="1" ht="47.25" hidden="1">
      <c r="A65" s="40" t="s">
        <v>955</v>
      </c>
      <c r="B65" s="40" t="s">
        <v>956</v>
      </c>
      <c r="C65" s="40"/>
      <c r="D65" s="40" t="s">
        <v>51</v>
      </c>
      <c r="E65" s="40" t="s">
        <v>13</v>
      </c>
      <c r="F65" s="40" t="s">
        <v>5</v>
      </c>
      <c r="G65" s="40" t="s">
        <v>427</v>
      </c>
      <c r="H65" s="40" t="s">
        <v>73</v>
      </c>
      <c r="I65" s="31" t="s">
        <v>954</v>
      </c>
      <c r="J65" s="63" t="s">
        <v>836</v>
      </c>
    </row>
    <row r="66" spans="1:10" s="42" customFormat="1" ht="94.5" hidden="1">
      <c r="A66" s="40" t="s">
        <v>957</v>
      </c>
      <c r="B66" s="40" t="s">
        <v>958</v>
      </c>
      <c r="C66" s="40"/>
      <c r="D66" s="40" t="s">
        <v>51</v>
      </c>
      <c r="E66" s="40" t="s">
        <v>12</v>
      </c>
      <c r="F66" s="40" t="s">
        <v>5</v>
      </c>
      <c r="G66" s="40" t="s">
        <v>427</v>
      </c>
      <c r="H66" s="40" t="s">
        <v>73</v>
      </c>
      <c r="I66" s="31" t="s">
        <v>187</v>
      </c>
      <c r="J66" s="63" t="s">
        <v>831</v>
      </c>
    </row>
    <row r="67" spans="1:10" s="42" customFormat="1" ht="47.25" hidden="1">
      <c r="A67" s="40" t="s">
        <v>959</v>
      </c>
      <c r="B67" s="40" t="s">
        <v>960</v>
      </c>
      <c r="C67" s="40"/>
      <c r="D67" s="40" t="s">
        <v>51</v>
      </c>
      <c r="E67" s="40" t="s">
        <v>12</v>
      </c>
      <c r="F67" s="40" t="s">
        <v>5</v>
      </c>
      <c r="G67" s="40" t="s">
        <v>427</v>
      </c>
      <c r="H67" s="40" t="s">
        <v>746</v>
      </c>
      <c r="I67" s="31" t="s">
        <v>747</v>
      </c>
      <c r="J67" s="63" t="s">
        <v>831</v>
      </c>
    </row>
    <row r="68" spans="1:10" s="42" customFormat="1" ht="47.25" hidden="1">
      <c r="A68" s="40" t="s">
        <v>961</v>
      </c>
      <c r="B68" s="40" t="s">
        <v>962</v>
      </c>
      <c r="C68" s="40"/>
      <c r="D68" s="40" t="s">
        <v>51</v>
      </c>
      <c r="E68" s="40" t="s">
        <v>13</v>
      </c>
      <c r="F68" s="40" t="s">
        <v>5</v>
      </c>
      <c r="G68" s="40" t="s">
        <v>427</v>
      </c>
      <c r="H68" s="40" t="s">
        <v>746</v>
      </c>
      <c r="I68" s="31" t="s">
        <v>362</v>
      </c>
      <c r="J68" s="63" t="s">
        <v>836</v>
      </c>
    </row>
    <row r="69" spans="1:10" ht="21" hidden="1" customHeight="1">
      <c r="A69" s="28" t="s">
        <v>963</v>
      </c>
      <c r="B69" s="28" t="s">
        <v>964</v>
      </c>
      <c r="C69" s="28"/>
      <c r="D69" s="28" t="s">
        <v>51</v>
      </c>
      <c r="E69" s="28" t="s">
        <v>13</v>
      </c>
      <c r="F69" s="28" t="s">
        <v>5</v>
      </c>
      <c r="G69" s="28" t="s">
        <v>427</v>
      </c>
      <c r="H69" s="28" t="s">
        <v>965</v>
      </c>
      <c r="I69" s="27" t="s">
        <v>69</v>
      </c>
      <c r="J69" s="1"/>
    </row>
    <row r="70" spans="1:10" ht="21" hidden="1" customHeight="1">
      <c r="A70" s="28" t="s">
        <v>966</v>
      </c>
      <c r="B70" s="28" t="s">
        <v>967</v>
      </c>
      <c r="C70" s="28"/>
      <c r="D70" s="28" t="s">
        <v>51</v>
      </c>
      <c r="E70" s="28" t="s">
        <v>12</v>
      </c>
      <c r="F70" s="28" t="s">
        <v>5</v>
      </c>
      <c r="G70" s="28" t="s">
        <v>427</v>
      </c>
      <c r="H70" s="28" t="s">
        <v>965</v>
      </c>
      <c r="I70" s="27" t="s">
        <v>954</v>
      </c>
      <c r="J70" s="1"/>
    </row>
    <row r="71" spans="1:10" ht="21" hidden="1" customHeight="1">
      <c r="A71" s="28" t="s">
        <v>968</v>
      </c>
      <c r="B71" s="28" t="s">
        <v>969</v>
      </c>
      <c r="C71" s="28"/>
      <c r="D71" s="28" t="s">
        <v>51</v>
      </c>
      <c r="E71" s="28" t="s">
        <v>12</v>
      </c>
      <c r="F71" s="28" t="s">
        <v>5</v>
      </c>
      <c r="G71" s="28" t="s">
        <v>427</v>
      </c>
      <c r="H71" s="28" t="s">
        <v>965</v>
      </c>
      <c r="I71" s="27" t="s">
        <v>747</v>
      </c>
      <c r="J71" s="1"/>
    </row>
    <row r="72" spans="1:10" ht="21" hidden="1" customHeight="1">
      <c r="A72" s="28" t="s">
        <v>970</v>
      </c>
      <c r="B72" s="28" t="s">
        <v>971</v>
      </c>
      <c r="C72" s="28" t="s">
        <v>17</v>
      </c>
      <c r="D72" s="28" t="s">
        <v>6</v>
      </c>
      <c r="E72" s="28" t="s">
        <v>11</v>
      </c>
      <c r="F72" s="28" t="s">
        <v>5</v>
      </c>
      <c r="G72" s="28" t="s">
        <v>427</v>
      </c>
      <c r="H72" s="28" t="s">
        <v>390</v>
      </c>
      <c r="I72" s="27" t="s">
        <v>972</v>
      </c>
      <c r="J72" s="1"/>
    </row>
    <row r="73" spans="1:10" ht="21" hidden="1" customHeight="1">
      <c r="A73" s="28" t="s">
        <v>973</v>
      </c>
      <c r="B73" s="28" t="s">
        <v>974</v>
      </c>
      <c r="C73" s="28" t="s">
        <v>17</v>
      </c>
      <c r="D73" s="28" t="s">
        <v>6</v>
      </c>
      <c r="E73" s="28" t="s">
        <v>11</v>
      </c>
      <c r="F73" s="28" t="s">
        <v>5</v>
      </c>
      <c r="G73" s="28" t="s">
        <v>427</v>
      </c>
      <c r="H73" s="28" t="s">
        <v>390</v>
      </c>
      <c r="I73" s="27" t="s">
        <v>210</v>
      </c>
      <c r="J73" s="1"/>
    </row>
    <row r="74" spans="1:10" ht="21" hidden="1" customHeight="1">
      <c r="A74" s="28" t="s">
        <v>975</v>
      </c>
      <c r="B74" s="28" t="s">
        <v>976</v>
      </c>
      <c r="C74" s="28" t="s">
        <v>17</v>
      </c>
      <c r="D74" s="28" t="s">
        <v>6</v>
      </c>
      <c r="E74" s="28" t="s">
        <v>11</v>
      </c>
      <c r="F74" s="28" t="s">
        <v>5</v>
      </c>
      <c r="G74" s="28" t="s">
        <v>427</v>
      </c>
      <c r="H74" s="28" t="s">
        <v>390</v>
      </c>
      <c r="I74" s="27" t="s">
        <v>411</v>
      </c>
      <c r="J74" s="1"/>
    </row>
    <row r="75" spans="1:10" ht="21" hidden="1" customHeight="1">
      <c r="A75" s="28" t="s">
        <v>977</v>
      </c>
      <c r="B75" s="28" t="s">
        <v>978</v>
      </c>
      <c r="C75" s="28" t="s">
        <v>17</v>
      </c>
      <c r="D75" s="28" t="s">
        <v>6</v>
      </c>
      <c r="E75" s="28" t="s">
        <v>11</v>
      </c>
      <c r="F75" s="28" t="s">
        <v>5</v>
      </c>
      <c r="G75" s="28" t="s">
        <v>427</v>
      </c>
      <c r="H75" s="28" t="s">
        <v>390</v>
      </c>
      <c r="I75" s="27" t="s">
        <v>979</v>
      </c>
      <c r="J75" s="1"/>
    </row>
    <row r="76" spans="1:10" ht="21" hidden="1" customHeight="1">
      <c r="A76" s="28" t="s">
        <v>980</v>
      </c>
      <c r="B76" s="28" t="s">
        <v>981</v>
      </c>
      <c r="C76" s="28" t="s">
        <v>17</v>
      </c>
      <c r="D76" s="28" t="s">
        <v>6</v>
      </c>
      <c r="E76" s="28" t="s">
        <v>11</v>
      </c>
      <c r="F76" s="28" t="s">
        <v>5</v>
      </c>
      <c r="G76" s="28" t="s">
        <v>427</v>
      </c>
      <c r="H76" s="28" t="s">
        <v>206</v>
      </c>
      <c r="I76" s="27" t="s">
        <v>395</v>
      </c>
      <c r="J76" s="1"/>
    </row>
    <row r="77" spans="1:10" ht="21" hidden="1" customHeight="1">
      <c r="A77" s="28" t="s">
        <v>982</v>
      </c>
      <c r="B77" s="28" t="s">
        <v>983</v>
      </c>
      <c r="C77" s="28" t="s">
        <v>17</v>
      </c>
      <c r="D77" s="28" t="s">
        <v>6</v>
      </c>
      <c r="E77" s="28" t="s">
        <v>11</v>
      </c>
      <c r="F77" s="28" t="s">
        <v>5</v>
      </c>
      <c r="G77" s="28" t="s">
        <v>427</v>
      </c>
      <c r="H77" s="28" t="s">
        <v>201</v>
      </c>
      <c r="I77" s="27" t="s">
        <v>395</v>
      </c>
      <c r="J77" s="1"/>
    </row>
    <row r="78" spans="1:10" ht="21" hidden="1" customHeight="1">
      <c r="A78" s="28" t="s">
        <v>984</v>
      </c>
      <c r="B78" s="28" t="s">
        <v>985</v>
      </c>
      <c r="C78" s="28" t="s">
        <v>17</v>
      </c>
      <c r="D78" s="28" t="s">
        <v>6</v>
      </c>
      <c r="E78" s="28" t="s">
        <v>11</v>
      </c>
      <c r="F78" s="28" t="s">
        <v>5</v>
      </c>
      <c r="G78" s="28" t="s">
        <v>427</v>
      </c>
      <c r="H78" s="28" t="s">
        <v>201</v>
      </c>
      <c r="I78" s="27" t="s">
        <v>395</v>
      </c>
      <c r="J78" s="1"/>
    </row>
    <row r="79" spans="1:10" ht="21" hidden="1" customHeight="1">
      <c r="A79" s="28" t="s">
        <v>986</v>
      </c>
      <c r="B79" s="28" t="s">
        <v>987</v>
      </c>
      <c r="C79" s="28" t="s">
        <v>17</v>
      </c>
      <c r="D79" s="28" t="s">
        <v>6</v>
      </c>
      <c r="E79" s="28" t="s">
        <v>11</v>
      </c>
      <c r="F79" s="28" t="s">
        <v>5</v>
      </c>
      <c r="G79" s="28" t="s">
        <v>427</v>
      </c>
      <c r="H79" s="28" t="s">
        <v>201</v>
      </c>
      <c r="I79" s="27" t="s">
        <v>395</v>
      </c>
      <c r="J79" s="1"/>
    </row>
    <row r="80" spans="1:10" ht="78.75">
      <c r="A80" s="28" t="s">
        <v>988</v>
      </c>
      <c r="B80" s="28" t="s">
        <v>989</v>
      </c>
      <c r="C80" s="28" t="s">
        <v>17</v>
      </c>
      <c r="D80" s="28" t="s">
        <v>6</v>
      </c>
      <c r="E80" s="28" t="s">
        <v>12</v>
      </c>
      <c r="F80" s="28" t="s">
        <v>5</v>
      </c>
      <c r="G80" s="28" t="s">
        <v>427</v>
      </c>
      <c r="H80" s="28" t="s">
        <v>205</v>
      </c>
      <c r="I80" s="27" t="s">
        <v>201</v>
      </c>
      <c r="J80" s="64" t="s">
        <v>841</v>
      </c>
    </row>
    <row r="81" spans="1:10" ht="21" hidden="1" customHeight="1">
      <c r="A81" s="28" t="s">
        <v>990</v>
      </c>
      <c r="B81" s="28" t="s">
        <v>991</v>
      </c>
      <c r="C81" s="28" t="s">
        <v>17</v>
      </c>
      <c r="D81" s="28" t="s">
        <v>51</v>
      </c>
      <c r="E81" s="28" t="s">
        <v>13</v>
      </c>
      <c r="F81" s="28" t="s">
        <v>5</v>
      </c>
      <c r="G81" s="28" t="s">
        <v>427</v>
      </c>
      <c r="H81" s="28" t="s">
        <v>221</v>
      </c>
      <c r="I81" s="27" t="s">
        <v>205</v>
      </c>
      <c r="J81" s="1"/>
    </row>
    <row r="82" spans="1:10" ht="21" hidden="1" customHeight="1">
      <c r="A82" s="28" t="s">
        <v>992</v>
      </c>
      <c r="B82" s="28" t="s">
        <v>993</v>
      </c>
      <c r="C82" s="28" t="s">
        <v>17</v>
      </c>
      <c r="D82" s="28" t="s">
        <v>6</v>
      </c>
      <c r="E82" s="28" t="s">
        <v>11</v>
      </c>
      <c r="F82" s="28" t="s">
        <v>5</v>
      </c>
      <c r="G82" s="28" t="s">
        <v>427</v>
      </c>
      <c r="H82" s="28" t="s">
        <v>221</v>
      </c>
      <c r="I82" s="27" t="s">
        <v>390</v>
      </c>
      <c r="J82" s="1"/>
    </row>
    <row r="83" spans="1:10" ht="21" hidden="1" customHeight="1">
      <c r="A83" s="28" t="s">
        <v>994</v>
      </c>
      <c r="B83" s="28" t="s">
        <v>995</v>
      </c>
      <c r="C83" s="28" t="s">
        <v>17</v>
      </c>
      <c r="D83" s="28" t="s">
        <v>6</v>
      </c>
      <c r="E83" s="28" t="s">
        <v>11</v>
      </c>
      <c r="F83" s="28" t="s">
        <v>5</v>
      </c>
      <c r="G83" s="28" t="s">
        <v>427</v>
      </c>
      <c r="H83" s="28" t="s">
        <v>209</v>
      </c>
      <c r="I83" s="27" t="s">
        <v>996</v>
      </c>
      <c r="J83" s="1"/>
    </row>
    <row r="84" spans="1:10" ht="21" hidden="1" customHeight="1">
      <c r="A84" s="28" t="s">
        <v>997</v>
      </c>
      <c r="B84" s="28" t="s">
        <v>998</v>
      </c>
      <c r="C84" s="28" t="s">
        <v>17</v>
      </c>
      <c r="D84" s="28" t="s">
        <v>51</v>
      </c>
      <c r="E84" s="28" t="s">
        <v>13</v>
      </c>
      <c r="F84" s="28" t="s">
        <v>5</v>
      </c>
      <c r="G84" s="28" t="s">
        <v>427</v>
      </c>
      <c r="H84" s="28" t="s">
        <v>213</v>
      </c>
      <c r="I84" s="27" t="s">
        <v>221</v>
      </c>
      <c r="J84" s="1"/>
    </row>
    <row r="85" spans="1:10" ht="21" hidden="1" customHeight="1">
      <c r="A85" s="28" t="s">
        <v>999</v>
      </c>
      <c r="B85" s="28" t="s">
        <v>1000</v>
      </c>
      <c r="C85" s="28" t="s">
        <v>17</v>
      </c>
      <c r="D85" s="28" t="s">
        <v>51</v>
      </c>
      <c r="E85" s="28" t="s">
        <v>13</v>
      </c>
      <c r="F85" s="28" t="s">
        <v>5</v>
      </c>
      <c r="G85" s="28" t="s">
        <v>427</v>
      </c>
      <c r="H85" s="28" t="s">
        <v>213</v>
      </c>
      <c r="I85" s="27" t="s">
        <v>205</v>
      </c>
      <c r="J85" s="1"/>
    </row>
    <row r="86" spans="1:10" ht="21" hidden="1" customHeight="1">
      <c r="A86" s="28" t="s">
        <v>1001</v>
      </c>
      <c r="B86" s="28" t="s">
        <v>1002</v>
      </c>
      <c r="C86" s="28" t="s">
        <v>17</v>
      </c>
      <c r="D86" s="28" t="s">
        <v>51</v>
      </c>
      <c r="E86" s="28" t="s">
        <v>13</v>
      </c>
      <c r="F86" s="28" t="s">
        <v>5</v>
      </c>
      <c r="G86" s="28" t="s">
        <v>52</v>
      </c>
      <c r="H86" s="28" t="s">
        <v>225</v>
      </c>
      <c r="I86" s="27" t="s">
        <v>402</v>
      </c>
      <c r="J86" s="1"/>
    </row>
    <row r="87" spans="1:10" ht="21" hidden="1" customHeight="1">
      <c r="A87" s="28" t="s">
        <v>1003</v>
      </c>
      <c r="B87" s="28" t="s">
        <v>1004</v>
      </c>
      <c r="C87" s="28" t="s">
        <v>17</v>
      </c>
      <c r="D87" s="28" t="s">
        <v>6</v>
      </c>
      <c r="E87" s="28" t="s">
        <v>11</v>
      </c>
      <c r="F87" s="28" t="s">
        <v>5</v>
      </c>
      <c r="G87" s="28" t="s">
        <v>427</v>
      </c>
      <c r="H87" s="28" t="s">
        <v>217</v>
      </c>
      <c r="I87" s="27" t="s">
        <v>210</v>
      </c>
      <c r="J87" s="1"/>
    </row>
    <row r="88" spans="1:10" ht="21" hidden="1" customHeight="1">
      <c r="A88" s="28" t="s">
        <v>1005</v>
      </c>
      <c r="B88" s="28" t="s">
        <v>1006</v>
      </c>
      <c r="C88" s="28" t="s">
        <v>17</v>
      </c>
      <c r="D88" s="28" t="s">
        <v>51</v>
      </c>
      <c r="E88" s="28" t="s">
        <v>13</v>
      </c>
      <c r="F88" s="28" t="s">
        <v>5</v>
      </c>
      <c r="G88" s="28" t="s">
        <v>427</v>
      </c>
      <c r="H88" s="28" t="s">
        <v>217</v>
      </c>
      <c r="I88" s="27" t="s">
        <v>205</v>
      </c>
      <c r="J88" s="1"/>
    </row>
    <row r="89" spans="1:10" s="42" customFormat="1" ht="94.5" hidden="1">
      <c r="A89" s="40" t="s">
        <v>1007</v>
      </c>
      <c r="B89" s="40" t="s">
        <v>1008</v>
      </c>
      <c r="C89" s="40" t="s">
        <v>17</v>
      </c>
      <c r="D89" s="40" t="s">
        <v>51</v>
      </c>
      <c r="E89" s="40" t="s">
        <v>12</v>
      </c>
      <c r="F89" s="40" t="s">
        <v>5</v>
      </c>
      <c r="G89" s="40" t="s">
        <v>427</v>
      </c>
      <c r="H89" s="40" t="s">
        <v>217</v>
      </c>
      <c r="I89" s="31" t="s">
        <v>206</v>
      </c>
      <c r="J89" s="63" t="s">
        <v>831</v>
      </c>
    </row>
    <row r="90" spans="1:10" ht="94.5">
      <c r="A90" s="28" t="s">
        <v>1009</v>
      </c>
      <c r="B90" s="28" t="s">
        <v>1010</v>
      </c>
      <c r="C90" s="28" t="s">
        <v>17</v>
      </c>
      <c r="D90" s="28" t="s">
        <v>6</v>
      </c>
      <c r="E90" s="28" t="s">
        <v>12</v>
      </c>
      <c r="F90" s="28" t="s">
        <v>5</v>
      </c>
      <c r="G90" s="28" t="s">
        <v>427</v>
      </c>
      <c r="H90" s="28" t="s">
        <v>220</v>
      </c>
      <c r="I90" s="27" t="s">
        <v>221</v>
      </c>
      <c r="J90" s="64" t="s">
        <v>841</v>
      </c>
    </row>
    <row r="91" spans="1:10" ht="63">
      <c r="A91" s="28" t="s">
        <v>1011</v>
      </c>
      <c r="B91" s="28" t="s">
        <v>1012</v>
      </c>
      <c r="C91" s="28" t="s">
        <v>17</v>
      </c>
      <c r="D91" s="28" t="s">
        <v>6</v>
      </c>
      <c r="E91" s="28" t="s">
        <v>12</v>
      </c>
      <c r="F91" s="28" t="s">
        <v>5</v>
      </c>
      <c r="G91" s="28" t="s">
        <v>427</v>
      </c>
      <c r="H91" s="28" t="s">
        <v>224</v>
      </c>
      <c r="I91" s="27" t="s">
        <v>206</v>
      </c>
      <c r="J91" s="64" t="s">
        <v>841</v>
      </c>
    </row>
    <row r="92" spans="1:10" s="42" customFormat="1" ht="78.75" hidden="1">
      <c r="A92" s="40" t="s">
        <v>1013</v>
      </c>
      <c r="B92" s="40" t="s">
        <v>1014</v>
      </c>
      <c r="C92" s="40" t="s">
        <v>17</v>
      </c>
      <c r="D92" s="40" t="s">
        <v>51</v>
      </c>
      <c r="E92" s="40" t="s">
        <v>13</v>
      </c>
      <c r="F92" s="40" t="s">
        <v>5</v>
      </c>
      <c r="G92" s="40" t="s">
        <v>427</v>
      </c>
      <c r="H92" s="40" t="s">
        <v>224</v>
      </c>
      <c r="I92" s="31" t="s">
        <v>213</v>
      </c>
      <c r="J92" s="63" t="s">
        <v>836</v>
      </c>
    </row>
    <row r="93" spans="1:10" ht="21" hidden="1" customHeight="1">
      <c r="A93" s="28" t="s">
        <v>1015</v>
      </c>
      <c r="B93" s="28" t="s">
        <v>1016</v>
      </c>
      <c r="C93" s="28" t="s">
        <v>17</v>
      </c>
      <c r="D93" s="28" t="s">
        <v>51</v>
      </c>
      <c r="E93" s="28" t="s">
        <v>13</v>
      </c>
      <c r="F93" s="28" t="s">
        <v>5</v>
      </c>
      <c r="G93" s="28" t="s">
        <v>427</v>
      </c>
      <c r="H93" s="28" t="s">
        <v>229</v>
      </c>
      <c r="I93" s="27" t="s">
        <v>220</v>
      </c>
      <c r="J93" s="1"/>
    </row>
    <row r="94" spans="1:10" ht="21" hidden="1" customHeight="1">
      <c r="A94" s="28" t="s">
        <v>1017</v>
      </c>
      <c r="B94" s="28" t="s">
        <v>1018</v>
      </c>
      <c r="C94" s="28" t="s">
        <v>17</v>
      </c>
      <c r="D94" s="28" t="s">
        <v>51</v>
      </c>
      <c r="E94" s="28" t="s">
        <v>13</v>
      </c>
      <c r="F94" s="28" t="s">
        <v>5</v>
      </c>
      <c r="G94" s="28" t="s">
        <v>427</v>
      </c>
      <c r="H94" s="28" t="s">
        <v>239</v>
      </c>
      <c r="I94" s="27" t="s">
        <v>225</v>
      </c>
      <c r="J94" s="1"/>
    </row>
    <row r="95" spans="1:10" s="42" customFormat="1" ht="63" hidden="1">
      <c r="A95" s="40" t="s">
        <v>1019</v>
      </c>
      <c r="B95" s="40" t="s">
        <v>1020</v>
      </c>
      <c r="C95" s="40" t="s">
        <v>17</v>
      </c>
      <c r="D95" s="40" t="s">
        <v>51</v>
      </c>
      <c r="E95" s="40" t="s">
        <v>13</v>
      </c>
      <c r="F95" s="40" t="s">
        <v>5</v>
      </c>
      <c r="G95" s="40" t="s">
        <v>427</v>
      </c>
      <c r="H95" s="40" t="s">
        <v>239</v>
      </c>
      <c r="I95" s="31" t="s">
        <v>201</v>
      </c>
      <c r="J95" s="63" t="s">
        <v>836</v>
      </c>
    </row>
    <row r="96" spans="1:10" s="42" customFormat="1" ht="78.75" hidden="1">
      <c r="A96" s="40" t="s">
        <v>1021</v>
      </c>
      <c r="B96" s="40" t="s">
        <v>1022</v>
      </c>
      <c r="C96" s="40" t="s">
        <v>17</v>
      </c>
      <c r="D96" s="40" t="s">
        <v>51</v>
      </c>
      <c r="E96" s="40" t="s">
        <v>12</v>
      </c>
      <c r="F96" s="40" t="s">
        <v>5</v>
      </c>
      <c r="G96" s="40" t="s">
        <v>427</v>
      </c>
      <c r="H96" s="40" t="s">
        <v>239</v>
      </c>
      <c r="I96" s="31" t="s">
        <v>220</v>
      </c>
      <c r="J96" s="63" t="s">
        <v>831</v>
      </c>
    </row>
    <row r="97" spans="1:10" ht="21" hidden="1" customHeight="1">
      <c r="A97" s="28" t="s">
        <v>1023</v>
      </c>
      <c r="B97" s="28" t="s">
        <v>1024</v>
      </c>
      <c r="C97" s="28" t="s">
        <v>17</v>
      </c>
      <c r="D97" s="28" t="s">
        <v>51</v>
      </c>
      <c r="E97" s="28" t="s">
        <v>12</v>
      </c>
      <c r="F97" s="28" t="s">
        <v>5</v>
      </c>
      <c r="G97" s="28" t="s">
        <v>427</v>
      </c>
      <c r="H97" s="28" t="s">
        <v>253</v>
      </c>
      <c r="I97" s="27" t="s">
        <v>232</v>
      </c>
      <c r="J97" s="1"/>
    </row>
    <row r="98" spans="1:10" ht="21" hidden="1" customHeight="1">
      <c r="A98" s="28" t="s">
        <v>1025</v>
      </c>
      <c r="B98" s="28" t="s">
        <v>1026</v>
      </c>
      <c r="C98" s="28" t="s">
        <v>17</v>
      </c>
      <c r="D98" s="28" t="s">
        <v>51</v>
      </c>
      <c r="E98" s="28" t="s">
        <v>13</v>
      </c>
      <c r="F98" s="28" t="s">
        <v>5</v>
      </c>
      <c r="G98" s="28" t="s">
        <v>427</v>
      </c>
      <c r="H98" s="28" t="s">
        <v>518</v>
      </c>
      <c r="I98" s="27" t="s">
        <v>229</v>
      </c>
      <c r="J98" s="1"/>
    </row>
    <row r="99" spans="1:10" ht="94.5" hidden="1">
      <c r="A99" s="28" t="s">
        <v>1027</v>
      </c>
      <c r="B99" s="28" t="s">
        <v>1028</v>
      </c>
      <c r="C99" s="28" t="s">
        <v>17</v>
      </c>
      <c r="D99" s="28" t="s">
        <v>51</v>
      </c>
      <c r="E99" s="28" t="s">
        <v>13</v>
      </c>
      <c r="F99" s="28" t="s">
        <v>5</v>
      </c>
      <c r="G99" s="28" t="s">
        <v>427</v>
      </c>
      <c r="H99" s="28" t="s">
        <v>518</v>
      </c>
      <c r="I99" s="27" t="s">
        <v>232</v>
      </c>
      <c r="J99" s="64" t="s">
        <v>836</v>
      </c>
    </row>
    <row r="100" spans="1:10" ht="47.25">
      <c r="A100" s="28" t="s">
        <v>1029</v>
      </c>
      <c r="B100" s="28" t="s">
        <v>1030</v>
      </c>
      <c r="C100" s="28" t="s">
        <v>17</v>
      </c>
      <c r="D100" s="28" t="s">
        <v>6</v>
      </c>
      <c r="E100" s="28" t="s">
        <v>12</v>
      </c>
      <c r="F100" s="28" t="s">
        <v>5</v>
      </c>
      <c r="G100" s="28" t="s">
        <v>427</v>
      </c>
      <c r="H100" s="28" t="s">
        <v>518</v>
      </c>
      <c r="I100" s="27" t="s">
        <v>518</v>
      </c>
      <c r="J100" s="64" t="s">
        <v>841</v>
      </c>
    </row>
    <row r="101" spans="1:10" ht="63" hidden="1">
      <c r="A101" s="28" t="s">
        <v>1031</v>
      </c>
      <c r="B101" s="28" t="s">
        <v>1032</v>
      </c>
      <c r="C101" s="28" t="s">
        <v>17</v>
      </c>
      <c r="D101" s="28" t="s">
        <v>51</v>
      </c>
      <c r="E101" s="28" t="s">
        <v>13</v>
      </c>
      <c r="F101" s="28" t="s">
        <v>5</v>
      </c>
      <c r="G101" s="28" t="s">
        <v>427</v>
      </c>
      <c r="H101" s="28" t="s">
        <v>518</v>
      </c>
      <c r="I101" s="27" t="s">
        <v>235</v>
      </c>
      <c r="J101" s="64"/>
    </row>
    <row r="102" spans="1:10" s="42" customFormat="1" ht="63" hidden="1">
      <c r="A102" s="40" t="s">
        <v>1033</v>
      </c>
      <c r="B102" s="40" t="s">
        <v>1034</v>
      </c>
      <c r="C102" s="40" t="s">
        <v>17</v>
      </c>
      <c r="D102" s="40" t="s">
        <v>51</v>
      </c>
      <c r="E102" s="40" t="s">
        <v>13</v>
      </c>
      <c r="F102" s="40" t="s">
        <v>5</v>
      </c>
      <c r="G102" s="40" t="s">
        <v>427</v>
      </c>
      <c r="H102" s="40" t="s">
        <v>256</v>
      </c>
      <c r="I102" s="31" t="s">
        <v>235</v>
      </c>
      <c r="J102" s="63" t="s">
        <v>836</v>
      </c>
    </row>
    <row r="103" spans="1:10" ht="21" hidden="1" customHeight="1">
      <c r="A103" s="28" t="s">
        <v>1035</v>
      </c>
      <c r="B103" s="28" t="s">
        <v>1036</v>
      </c>
      <c r="C103" s="28" t="s">
        <v>17</v>
      </c>
      <c r="D103" s="28" t="s">
        <v>51</v>
      </c>
      <c r="E103" s="28" t="s">
        <v>13</v>
      </c>
      <c r="F103" s="28" t="s">
        <v>5</v>
      </c>
      <c r="G103" s="28" t="s">
        <v>427</v>
      </c>
      <c r="H103" s="28" t="s">
        <v>249</v>
      </c>
      <c r="I103" s="27" t="s">
        <v>232</v>
      </c>
      <c r="J103" s="1"/>
    </row>
    <row r="104" spans="1:10" ht="141.75">
      <c r="A104" s="28" t="s">
        <v>1037</v>
      </c>
      <c r="B104" s="28" t="s">
        <v>1038</v>
      </c>
      <c r="C104" s="28" t="s">
        <v>17</v>
      </c>
      <c r="D104" s="28" t="s">
        <v>6</v>
      </c>
      <c r="E104" s="28" t="s">
        <v>12</v>
      </c>
      <c r="F104" s="28" t="s">
        <v>5</v>
      </c>
      <c r="G104" s="28" t="s">
        <v>427</v>
      </c>
      <c r="H104" s="28" t="s">
        <v>252</v>
      </c>
      <c r="I104" s="27" t="s">
        <v>256</v>
      </c>
      <c r="J104" s="64" t="s">
        <v>841</v>
      </c>
    </row>
    <row r="105" spans="1:10" ht="78.75">
      <c r="A105" s="28" t="s">
        <v>1039</v>
      </c>
      <c r="B105" s="28" t="s">
        <v>1040</v>
      </c>
      <c r="C105" s="28" t="s">
        <v>17</v>
      </c>
      <c r="D105" s="28" t="s">
        <v>6</v>
      </c>
      <c r="E105" s="28" t="s">
        <v>12</v>
      </c>
      <c r="F105" s="28" t="s">
        <v>5</v>
      </c>
      <c r="G105" s="28" t="s">
        <v>427</v>
      </c>
      <c r="H105" s="28" t="s">
        <v>281</v>
      </c>
      <c r="I105" s="27" t="s">
        <v>235</v>
      </c>
      <c r="J105" s="64" t="s">
        <v>841</v>
      </c>
    </row>
    <row r="106" spans="1:10" s="42" customFormat="1" ht="63" hidden="1">
      <c r="A106" s="40" t="s">
        <v>1041</v>
      </c>
      <c r="B106" s="40" t="s">
        <v>1042</v>
      </c>
      <c r="C106" s="40" t="s">
        <v>17</v>
      </c>
      <c r="D106" s="40" t="s">
        <v>51</v>
      </c>
      <c r="E106" s="40" t="s">
        <v>13</v>
      </c>
      <c r="F106" s="40" t="s">
        <v>5</v>
      </c>
      <c r="G106" s="40" t="s">
        <v>427</v>
      </c>
      <c r="H106" s="40" t="s">
        <v>259</v>
      </c>
      <c r="I106" s="31" t="s">
        <v>232</v>
      </c>
      <c r="J106" s="63" t="s">
        <v>836</v>
      </c>
    </row>
    <row r="107" spans="1:10" ht="21" hidden="1" customHeight="1">
      <c r="A107" s="28" t="s">
        <v>1043</v>
      </c>
      <c r="B107" s="28" t="s">
        <v>1044</v>
      </c>
      <c r="C107" s="28" t="s">
        <v>17</v>
      </c>
      <c r="D107" s="28" t="s">
        <v>51</v>
      </c>
      <c r="E107" s="28" t="s">
        <v>12</v>
      </c>
      <c r="F107" s="28" t="s">
        <v>5</v>
      </c>
      <c r="G107" s="28" t="s">
        <v>427</v>
      </c>
      <c r="H107" s="28" t="s">
        <v>83</v>
      </c>
      <c r="I107" s="27" t="s">
        <v>281</v>
      </c>
      <c r="J107" s="1"/>
    </row>
    <row r="108" spans="1:10" s="42" customFormat="1" ht="78.75" hidden="1">
      <c r="A108" s="40" t="s">
        <v>1045</v>
      </c>
      <c r="B108" s="40" t="s">
        <v>1046</v>
      </c>
      <c r="C108" s="40" t="s">
        <v>17</v>
      </c>
      <c r="D108" s="40" t="s">
        <v>51</v>
      </c>
      <c r="E108" s="40" t="s">
        <v>12</v>
      </c>
      <c r="F108" s="40" t="s">
        <v>5</v>
      </c>
      <c r="G108" s="40" t="s">
        <v>427</v>
      </c>
      <c r="H108" s="40" t="s">
        <v>83</v>
      </c>
      <c r="I108" s="31" t="s">
        <v>267</v>
      </c>
      <c r="J108" s="63" t="s">
        <v>831</v>
      </c>
    </row>
    <row r="109" spans="1:10" ht="78.75" hidden="1">
      <c r="A109" s="28" t="s">
        <v>1047</v>
      </c>
      <c r="B109" s="28" t="s">
        <v>1048</v>
      </c>
      <c r="C109" s="28" t="s">
        <v>17</v>
      </c>
      <c r="D109" s="28" t="s">
        <v>6</v>
      </c>
      <c r="E109" s="28" t="s">
        <v>11</v>
      </c>
      <c r="F109" s="28" t="s">
        <v>5</v>
      </c>
      <c r="G109" s="28" t="s">
        <v>427</v>
      </c>
      <c r="H109" s="28" t="s">
        <v>210</v>
      </c>
      <c r="I109" s="27" t="s">
        <v>979</v>
      </c>
      <c r="J109" s="1"/>
    </row>
  </sheetData>
  <autoFilter ref="A6:J109">
    <filterColumn colId="3">
      <filters>
        <filter val="Chưa thực hiện"/>
      </filters>
    </filterColumn>
    <filterColumn colId="4">
      <filters>
        <filter val="Quá hạn"/>
      </filters>
    </filterColumn>
  </autoFilter>
  <mergeCells count="7">
    <mergeCell ref="A5:I5"/>
    <mergeCell ref="A1:C1"/>
    <mergeCell ref="G1:I1"/>
    <mergeCell ref="A2:C2"/>
    <mergeCell ref="G2:I2"/>
    <mergeCell ref="G3:I3"/>
    <mergeCell ref="A4:I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137"/>
  <sheetViews>
    <sheetView topLeftCell="A3" zoomScale="85" zoomScaleNormal="85" workbookViewId="0">
      <pane ySplit="6" topLeftCell="A9" activePane="bottomLeft" state="frozen"/>
      <selection activeCell="C3" sqref="C3"/>
      <selection pane="bottomLeft" activeCell="N7" sqref="N7"/>
    </sheetView>
  </sheetViews>
  <sheetFormatPr defaultRowHeight="21" customHeight="1"/>
  <cols>
    <col min="1" max="1" width="21.5703125" style="52" customWidth="1"/>
    <col min="2" max="2" width="41.7109375" style="52" customWidth="1" collapsed="1"/>
    <col min="3" max="3" width="10.140625" style="52" customWidth="1" collapsed="1"/>
    <col min="4" max="4" width="18" style="52" customWidth="1" collapsed="1"/>
    <col min="5" max="5" width="12" style="52" customWidth="1"/>
    <col min="6" max="6" width="13.7109375" style="52" bestFit="1" customWidth="1" collapsed="1"/>
    <col min="7" max="8" width="11.85546875" style="52" customWidth="1" collapsed="1"/>
    <col min="9" max="9" width="13.42578125" style="52" customWidth="1" collapsed="1"/>
    <col min="10" max="10" width="19.5703125" style="50" customWidth="1" collapsed="1"/>
    <col min="11" max="16384" width="9.140625" style="52"/>
  </cols>
  <sheetData>
    <row r="1" spans="1:10" ht="25.5" customHeight="1">
      <c r="A1" s="110" t="s">
        <v>15</v>
      </c>
      <c r="B1" s="110"/>
      <c r="C1" s="110"/>
      <c r="D1" s="51"/>
      <c r="E1" s="51"/>
      <c r="F1" s="51"/>
      <c r="G1" s="111" t="s">
        <v>39</v>
      </c>
      <c r="H1" s="111"/>
      <c r="I1" s="111"/>
      <c r="J1" s="112"/>
    </row>
    <row r="2" spans="1:10" ht="27.75" customHeight="1">
      <c r="A2" s="113" t="s">
        <v>16</v>
      </c>
      <c r="B2" s="113"/>
      <c r="C2" s="113"/>
      <c r="G2" s="113" t="s">
        <v>40</v>
      </c>
      <c r="H2" s="113"/>
      <c r="I2" s="113"/>
      <c r="J2" s="114"/>
    </row>
    <row r="3" spans="1:10" ht="27.75" customHeight="1">
      <c r="G3" s="115" t="s">
        <v>18</v>
      </c>
      <c r="H3" s="115"/>
      <c r="I3" s="115"/>
      <c r="J3" s="116"/>
    </row>
    <row r="4" spans="1:10" ht="33" customHeight="1">
      <c r="A4" s="110" t="s">
        <v>503</v>
      </c>
      <c r="B4" s="110"/>
      <c r="C4" s="110"/>
      <c r="D4" s="110"/>
      <c r="E4" s="110"/>
      <c r="F4" s="110"/>
      <c r="G4" s="110"/>
      <c r="H4" s="110"/>
      <c r="I4" s="110"/>
      <c r="J4" s="117"/>
    </row>
    <row r="5" spans="1:10" ht="23.25" customHeight="1">
      <c r="A5" s="108" t="s">
        <v>36</v>
      </c>
      <c r="B5" s="108"/>
      <c r="C5" s="108"/>
      <c r="D5" s="108"/>
      <c r="E5" s="108"/>
      <c r="F5" s="108"/>
      <c r="G5" s="108"/>
      <c r="H5" s="108"/>
      <c r="I5" s="108"/>
      <c r="J5" s="109"/>
    </row>
    <row r="6" spans="1:10" ht="69" customHeight="1">
      <c r="A6" s="53" t="s">
        <v>42</v>
      </c>
      <c r="B6" s="54" t="s">
        <v>43</v>
      </c>
      <c r="C6" s="54" t="s">
        <v>44</v>
      </c>
      <c r="D6" s="53" t="s">
        <v>4</v>
      </c>
      <c r="E6" s="53" t="s">
        <v>45</v>
      </c>
      <c r="F6" s="53" t="s">
        <v>3</v>
      </c>
      <c r="G6" s="53" t="s">
        <v>46</v>
      </c>
      <c r="H6" s="53" t="s">
        <v>47</v>
      </c>
      <c r="I6" s="53" t="s">
        <v>48</v>
      </c>
      <c r="J6" s="23" t="s">
        <v>34</v>
      </c>
    </row>
    <row r="7" spans="1:10" s="1" customFormat="1" ht="78.75">
      <c r="A7" s="28" t="s">
        <v>504</v>
      </c>
      <c r="B7" s="28" t="s">
        <v>505</v>
      </c>
      <c r="C7" s="28"/>
      <c r="D7" s="28" t="s">
        <v>51</v>
      </c>
      <c r="E7" s="28" t="s">
        <v>12</v>
      </c>
      <c r="F7" s="28" t="s">
        <v>5</v>
      </c>
      <c r="G7" s="28" t="s">
        <v>52</v>
      </c>
      <c r="H7" s="28" t="s">
        <v>232</v>
      </c>
      <c r="I7" s="27" t="s">
        <v>224</v>
      </c>
      <c r="J7" s="27" t="s">
        <v>17</v>
      </c>
    </row>
    <row r="8" spans="1:10" s="1" customFormat="1" ht="63">
      <c r="A8" s="28" t="s">
        <v>506</v>
      </c>
      <c r="B8" s="28" t="s">
        <v>507</v>
      </c>
      <c r="C8" s="28"/>
      <c r="D8" s="28" t="s">
        <v>51</v>
      </c>
      <c r="E8" s="28" t="s">
        <v>13</v>
      </c>
      <c r="F8" s="28" t="s">
        <v>5</v>
      </c>
      <c r="G8" s="28" t="s">
        <v>52</v>
      </c>
      <c r="H8" s="28" t="s">
        <v>430</v>
      </c>
      <c r="I8" s="27" t="s">
        <v>224</v>
      </c>
      <c r="J8" s="27" t="s">
        <v>17</v>
      </c>
    </row>
    <row r="9" spans="1:10" s="57" customFormat="1" ht="120" customHeight="1">
      <c r="A9" s="55" t="s">
        <v>508</v>
      </c>
      <c r="B9" s="55" t="s">
        <v>509</v>
      </c>
      <c r="C9" s="55"/>
      <c r="D9" s="55" t="s">
        <v>51</v>
      </c>
      <c r="E9" s="55" t="s">
        <v>13</v>
      </c>
      <c r="F9" s="55" t="s">
        <v>5</v>
      </c>
      <c r="G9" s="55" t="s">
        <v>52</v>
      </c>
      <c r="H9" s="55" t="s">
        <v>430</v>
      </c>
      <c r="I9" s="56" t="s">
        <v>239</v>
      </c>
      <c r="J9" s="56" t="s">
        <v>510</v>
      </c>
    </row>
    <row r="10" spans="1:10" s="57" customFormat="1" ht="94.5">
      <c r="A10" s="55" t="s">
        <v>511</v>
      </c>
      <c r="B10" s="55" t="s">
        <v>512</v>
      </c>
      <c r="C10" s="55"/>
      <c r="D10" s="55" t="s">
        <v>51</v>
      </c>
      <c r="E10" s="55" t="s">
        <v>13</v>
      </c>
      <c r="F10" s="55" t="s">
        <v>5</v>
      </c>
      <c r="G10" s="55" t="s">
        <v>52</v>
      </c>
      <c r="H10" s="55" t="s">
        <v>235</v>
      </c>
      <c r="I10" s="56" t="s">
        <v>224</v>
      </c>
      <c r="J10" s="44" t="s">
        <v>513</v>
      </c>
    </row>
    <row r="11" spans="1:10" s="1" customFormat="1" ht="78.75">
      <c r="A11" s="28" t="s">
        <v>514</v>
      </c>
      <c r="B11" s="28" t="s">
        <v>515</v>
      </c>
      <c r="C11" s="28"/>
      <c r="D11" s="28" t="s">
        <v>51</v>
      </c>
      <c r="E11" s="28" t="s">
        <v>13</v>
      </c>
      <c r="F11" s="28" t="s">
        <v>5</v>
      </c>
      <c r="G11" s="28" t="s">
        <v>52</v>
      </c>
      <c r="H11" s="28" t="s">
        <v>235</v>
      </c>
      <c r="I11" s="27" t="s">
        <v>239</v>
      </c>
      <c r="J11" s="27" t="s">
        <v>17</v>
      </c>
    </row>
    <row r="12" spans="1:10" s="1" customFormat="1" ht="78.75">
      <c r="A12" s="28" t="s">
        <v>516</v>
      </c>
      <c r="B12" s="28" t="s">
        <v>517</v>
      </c>
      <c r="C12" s="28"/>
      <c r="D12" s="28" t="s">
        <v>51</v>
      </c>
      <c r="E12" s="28" t="s">
        <v>12</v>
      </c>
      <c r="F12" s="28" t="s">
        <v>5</v>
      </c>
      <c r="G12" s="28" t="s">
        <v>52</v>
      </c>
      <c r="H12" s="28" t="s">
        <v>518</v>
      </c>
      <c r="I12" s="27" t="s">
        <v>225</v>
      </c>
      <c r="J12" s="27" t="s">
        <v>17</v>
      </c>
    </row>
    <row r="13" spans="1:10" s="57" customFormat="1" ht="47.25">
      <c r="A13" s="55" t="s">
        <v>519</v>
      </c>
      <c r="B13" s="55" t="s">
        <v>520</v>
      </c>
      <c r="C13" s="55"/>
      <c r="D13" s="55" t="s">
        <v>51</v>
      </c>
      <c r="E13" s="55" t="s">
        <v>13</v>
      </c>
      <c r="F13" s="55" t="s">
        <v>5</v>
      </c>
      <c r="G13" s="55" t="s">
        <v>52</v>
      </c>
      <c r="H13" s="55" t="s">
        <v>518</v>
      </c>
      <c r="I13" s="56" t="s">
        <v>232</v>
      </c>
      <c r="J13" s="44" t="s">
        <v>521</v>
      </c>
    </row>
    <row r="14" spans="1:10" s="1" customFormat="1" ht="47.25">
      <c r="A14" s="28" t="s">
        <v>522</v>
      </c>
      <c r="B14" s="28" t="s">
        <v>523</v>
      </c>
      <c r="C14" s="28"/>
      <c r="D14" s="28" t="s">
        <v>51</v>
      </c>
      <c r="E14" s="28" t="s">
        <v>13</v>
      </c>
      <c r="F14" s="28" t="s">
        <v>5</v>
      </c>
      <c r="G14" s="28" t="s">
        <v>52</v>
      </c>
      <c r="H14" s="28" t="s">
        <v>87</v>
      </c>
      <c r="I14" s="27" t="s">
        <v>239</v>
      </c>
      <c r="J14" s="27" t="s">
        <v>17</v>
      </c>
    </row>
    <row r="15" spans="1:10" s="1" customFormat="1" ht="78.75">
      <c r="A15" s="28" t="s">
        <v>524</v>
      </c>
      <c r="B15" s="28" t="s">
        <v>525</v>
      </c>
      <c r="C15" s="28"/>
      <c r="D15" s="28" t="s">
        <v>51</v>
      </c>
      <c r="E15" s="28" t="s">
        <v>13</v>
      </c>
      <c r="F15" s="28" t="s">
        <v>5</v>
      </c>
      <c r="G15" s="28" t="s">
        <v>52</v>
      </c>
      <c r="H15" s="28" t="s">
        <v>87</v>
      </c>
      <c r="I15" s="27" t="s">
        <v>224</v>
      </c>
      <c r="J15" s="27" t="s">
        <v>17</v>
      </c>
    </row>
    <row r="16" spans="1:10" s="1" customFormat="1" ht="78.75">
      <c r="A16" s="28" t="s">
        <v>526</v>
      </c>
      <c r="B16" s="28" t="s">
        <v>527</v>
      </c>
      <c r="C16" s="28"/>
      <c r="D16" s="28" t="s">
        <v>51</v>
      </c>
      <c r="E16" s="28" t="s">
        <v>13</v>
      </c>
      <c r="F16" s="28" t="s">
        <v>5</v>
      </c>
      <c r="G16" s="28" t="s">
        <v>52</v>
      </c>
      <c r="H16" s="28" t="s">
        <v>528</v>
      </c>
      <c r="I16" s="27" t="s">
        <v>224</v>
      </c>
      <c r="J16" s="27" t="s">
        <v>17</v>
      </c>
    </row>
    <row r="17" spans="1:10" s="1" customFormat="1" ht="78.75">
      <c r="A17" s="28" t="s">
        <v>529</v>
      </c>
      <c r="B17" s="28" t="s">
        <v>530</v>
      </c>
      <c r="C17" s="28"/>
      <c r="D17" s="28" t="s">
        <v>51</v>
      </c>
      <c r="E17" s="28" t="s">
        <v>13</v>
      </c>
      <c r="F17" s="28" t="s">
        <v>5</v>
      </c>
      <c r="G17" s="28" t="s">
        <v>52</v>
      </c>
      <c r="H17" s="28" t="s">
        <v>246</v>
      </c>
      <c r="I17" s="27" t="s">
        <v>430</v>
      </c>
      <c r="J17" s="27" t="s">
        <v>17</v>
      </c>
    </row>
    <row r="18" spans="1:10" s="57" customFormat="1" ht="78.75">
      <c r="A18" s="55" t="s">
        <v>531</v>
      </c>
      <c r="B18" s="55" t="s">
        <v>532</v>
      </c>
      <c r="C18" s="55"/>
      <c r="D18" s="55" t="s">
        <v>51</v>
      </c>
      <c r="E18" s="55" t="s">
        <v>13</v>
      </c>
      <c r="F18" s="55" t="s">
        <v>5</v>
      </c>
      <c r="G18" s="55" t="s">
        <v>52</v>
      </c>
      <c r="H18" s="55" t="s">
        <v>256</v>
      </c>
      <c r="I18" s="56" t="s">
        <v>229</v>
      </c>
      <c r="J18" s="44" t="s">
        <v>533</v>
      </c>
    </row>
    <row r="19" spans="1:10" s="57" customFormat="1" ht="78.75">
      <c r="A19" s="55" t="s">
        <v>534</v>
      </c>
      <c r="B19" s="55" t="s">
        <v>535</v>
      </c>
      <c r="C19" s="55"/>
      <c r="D19" s="55" t="s">
        <v>51</v>
      </c>
      <c r="E19" s="55" t="s">
        <v>13</v>
      </c>
      <c r="F19" s="55" t="s">
        <v>5</v>
      </c>
      <c r="G19" s="55" t="s">
        <v>52</v>
      </c>
      <c r="H19" s="55" t="s">
        <v>256</v>
      </c>
      <c r="I19" s="56" t="s">
        <v>518</v>
      </c>
      <c r="J19" s="44" t="s">
        <v>536</v>
      </c>
    </row>
    <row r="20" spans="1:10" s="1" customFormat="1" ht="63">
      <c r="A20" s="28" t="s">
        <v>537</v>
      </c>
      <c r="B20" s="28" t="s">
        <v>538</v>
      </c>
      <c r="C20" s="28"/>
      <c r="D20" s="28" t="s">
        <v>51</v>
      </c>
      <c r="E20" s="28" t="s">
        <v>13</v>
      </c>
      <c r="F20" s="28" t="s">
        <v>5</v>
      </c>
      <c r="G20" s="28" t="s">
        <v>52</v>
      </c>
      <c r="H20" s="28" t="s">
        <v>267</v>
      </c>
      <c r="I20" s="27" t="s">
        <v>232</v>
      </c>
      <c r="J20" s="27" t="s">
        <v>17</v>
      </c>
    </row>
    <row r="21" spans="1:10" s="1" customFormat="1" ht="47.25">
      <c r="A21" s="28" t="s">
        <v>539</v>
      </c>
      <c r="B21" s="28" t="s">
        <v>540</v>
      </c>
      <c r="C21" s="28"/>
      <c r="D21" s="28" t="s">
        <v>51</v>
      </c>
      <c r="E21" s="28" t="s">
        <v>12</v>
      </c>
      <c r="F21" s="28" t="s">
        <v>5</v>
      </c>
      <c r="G21" s="28" t="s">
        <v>52</v>
      </c>
      <c r="H21" s="28" t="s">
        <v>252</v>
      </c>
      <c r="I21" s="27" t="s">
        <v>256</v>
      </c>
      <c r="J21" s="27" t="s">
        <v>17</v>
      </c>
    </row>
    <row r="22" spans="1:10" s="1" customFormat="1" ht="94.5">
      <c r="A22" s="28" t="s">
        <v>541</v>
      </c>
      <c r="B22" s="28" t="s">
        <v>542</v>
      </c>
      <c r="C22" s="28"/>
      <c r="D22" s="28" t="s">
        <v>51</v>
      </c>
      <c r="E22" s="28" t="s">
        <v>13</v>
      </c>
      <c r="F22" s="28" t="s">
        <v>5</v>
      </c>
      <c r="G22" s="28" t="s">
        <v>52</v>
      </c>
      <c r="H22" s="28" t="s">
        <v>281</v>
      </c>
      <c r="I22" s="27" t="s">
        <v>267</v>
      </c>
      <c r="J22" s="27" t="s">
        <v>17</v>
      </c>
    </row>
    <row r="23" spans="1:10" s="1" customFormat="1" ht="78.75">
      <c r="A23" s="28" t="s">
        <v>543</v>
      </c>
      <c r="B23" s="28" t="s">
        <v>544</v>
      </c>
      <c r="C23" s="28"/>
      <c r="D23" s="28" t="s">
        <v>51</v>
      </c>
      <c r="E23" s="28" t="s">
        <v>13</v>
      </c>
      <c r="F23" s="28" t="s">
        <v>5</v>
      </c>
      <c r="G23" s="28" t="s">
        <v>52</v>
      </c>
      <c r="H23" s="28" t="s">
        <v>259</v>
      </c>
      <c r="I23" s="27" t="s">
        <v>249</v>
      </c>
      <c r="J23" s="27" t="s">
        <v>17</v>
      </c>
    </row>
    <row r="24" spans="1:10" s="1" customFormat="1" ht="63">
      <c r="A24" s="28" t="s">
        <v>545</v>
      </c>
      <c r="B24" s="28" t="s">
        <v>546</v>
      </c>
      <c r="C24" s="28"/>
      <c r="D24" s="28" t="s">
        <v>51</v>
      </c>
      <c r="E24" s="28" t="s">
        <v>13</v>
      </c>
      <c r="F24" s="28" t="s">
        <v>5</v>
      </c>
      <c r="G24" s="28" t="s">
        <v>52</v>
      </c>
      <c r="H24" s="28" t="s">
        <v>91</v>
      </c>
      <c r="I24" s="27" t="s">
        <v>284</v>
      </c>
      <c r="J24" s="27" t="s">
        <v>17</v>
      </c>
    </row>
    <row r="25" spans="1:10" s="1" customFormat="1" ht="78.75">
      <c r="A25" s="28" t="s">
        <v>547</v>
      </c>
      <c r="B25" s="28" t="s">
        <v>548</v>
      </c>
      <c r="C25" s="28"/>
      <c r="D25" s="28" t="s">
        <v>51</v>
      </c>
      <c r="E25" s="28" t="s">
        <v>13</v>
      </c>
      <c r="F25" s="28" t="s">
        <v>5</v>
      </c>
      <c r="G25" s="28" t="s">
        <v>52</v>
      </c>
      <c r="H25" s="28" t="s">
        <v>91</v>
      </c>
      <c r="I25" s="27" t="s">
        <v>235</v>
      </c>
      <c r="J25" s="27" t="s">
        <v>17</v>
      </c>
    </row>
    <row r="26" spans="1:10" s="1" customFormat="1" ht="63">
      <c r="A26" s="28" t="s">
        <v>549</v>
      </c>
      <c r="B26" s="28" t="s">
        <v>550</v>
      </c>
      <c r="C26" s="28"/>
      <c r="D26" s="28" t="s">
        <v>51</v>
      </c>
      <c r="E26" s="28" t="s">
        <v>12</v>
      </c>
      <c r="F26" s="28" t="s">
        <v>5</v>
      </c>
      <c r="G26" s="28" t="s">
        <v>52</v>
      </c>
      <c r="H26" s="28" t="s">
        <v>289</v>
      </c>
      <c r="I26" s="27" t="s">
        <v>91</v>
      </c>
      <c r="J26" s="27" t="s">
        <v>17</v>
      </c>
    </row>
    <row r="27" spans="1:10" s="57" customFormat="1" ht="63">
      <c r="A27" s="55" t="s">
        <v>551</v>
      </c>
      <c r="B27" s="55" t="s">
        <v>552</v>
      </c>
      <c r="C27" s="55"/>
      <c r="D27" s="55" t="s">
        <v>51</v>
      </c>
      <c r="E27" s="55" t="s">
        <v>12</v>
      </c>
      <c r="F27" s="55" t="s">
        <v>5</v>
      </c>
      <c r="G27" s="55" t="s">
        <v>52</v>
      </c>
      <c r="H27" s="55" t="s">
        <v>553</v>
      </c>
      <c r="I27" s="56" t="s">
        <v>286</v>
      </c>
      <c r="J27" s="44" t="s">
        <v>554</v>
      </c>
    </row>
    <row r="28" spans="1:10" s="57" customFormat="1" ht="94.5">
      <c r="A28" s="55" t="s">
        <v>555</v>
      </c>
      <c r="B28" s="55" t="s">
        <v>556</v>
      </c>
      <c r="C28" s="55"/>
      <c r="D28" s="55" t="s">
        <v>51</v>
      </c>
      <c r="E28" s="55" t="s">
        <v>13</v>
      </c>
      <c r="F28" s="55" t="s">
        <v>5</v>
      </c>
      <c r="G28" s="55" t="s">
        <v>52</v>
      </c>
      <c r="H28" s="55" t="s">
        <v>553</v>
      </c>
      <c r="I28" s="56" t="s">
        <v>77</v>
      </c>
      <c r="J28" s="44" t="s">
        <v>557</v>
      </c>
    </row>
    <row r="29" spans="1:10" s="57" customFormat="1" ht="94.5">
      <c r="A29" s="55" t="s">
        <v>558</v>
      </c>
      <c r="B29" s="55" t="s">
        <v>559</v>
      </c>
      <c r="C29" s="55"/>
      <c r="D29" s="55" t="s">
        <v>51</v>
      </c>
      <c r="E29" s="55" t="s">
        <v>12</v>
      </c>
      <c r="F29" s="55" t="s">
        <v>5</v>
      </c>
      <c r="G29" s="55" t="s">
        <v>52</v>
      </c>
      <c r="H29" s="55" t="s">
        <v>560</v>
      </c>
      <c r="I29" s="56" t="s">
        <v>100</v>
      </c>
      <c r="J29" s="44" t="s">
        <v>561</v>
      </c>
    </row>
    <row r="30" spans="1:10" s="1" customFormat="1" ht="47.25">
      <c r="A30" s="28" t="s">
        <v>562</v>
      </c>
      <c r="B30" s="28" t="s">
        <v>563</v>
      </c>
      <c r="C30" s="28"/>
      <c r="D30" s="28" t="s">
        <v>51</v>
      </c>
      <c r="E30" s="28" t="s">
        <v>13</v>
      </c>
      <c r="F30" s="28" t="s">
        <v>5</v>
      </c>
      <c r="G30" s="28" t="s">
        <v>52</v>
      </c>
      <c r="H30" s="28" t="s">
        <v>90</v>
      </c>
      <c r="I30" s="27" t="s">
        <v>100</v>
      </c>
      <c r="J30" s="27" t="s">
        <v>17</v>
      </c>
    </row>
    <row r="31" spans="1:10" s="1" customFormat="1" ht="94.5">
      <c r="A31" s="28" t="s">
        <v>564</v>
      </c>
      <c r="B31" s="28" t="s">
        <v>565</v>
      </c>
      <c r="C31" s="28"/>
      <c r="D31" s="28" t="s">
        <v>51</v>
      </c>
      <c r="E31" s="28" t="s">
        <v>12</v>
      </c>
      <c r="F31" s="28" t="s">
        <v>5</v>
      </c>
      <c r="G31" s="28" t="s">
        <v>52</v>
      </c>
      <c r="H31" s="28" t="s">
        <v>90</v>
      </c>
      <c r="I31" s="27" t="s">
        <v>566</v>
      </c>
      <c r="J31" s="27" t="s">
        <v>17</v>
      </c>
    </row>
    <row r="32" spans="1:10" s="1" customFormat="1" ht="63">
      <c r="A32" s="28" t="s">
        <v>567</v>
      </c>
      <c r="B32" s="28" t="s">
        <v>568</v>
      </c>
      <c r="C32" s="28"/>
      <c r="D32" s="28" t="s">
        <v>51</v>
      </c>
      <c r="E32" s="28" t="s">
        <v>13</v>
      </c>
      <c r="F32" s="28" t="s">
        <v>5</v>
      </c>
      <c r="G32" s="28" t="s">
        <v>52</v>
      </c>
      <c r="H32" s="28" t="s">
        <v>96</v>
      </c>
      <c r="I32" s="27" t="s">
        <v>286</v>
      </c>
      <c r="J32" s="27" t="s">
        <v>17</v>
      </c>
    </row>
    <row r="33" spans="1:10" s="57" customFormat="1" ht="126">
      <c r="A33" s="55" t="s">
        <v>569</v>
      </c>
      <c r="B33" s="55" t="s">
        <v>570</v>
      </c>
      <c r="C33" s="55"/>
      <c r="D33" s="55" t="s">
        <v>51</v>
      </c>
      <c r="E33" s="55" t="s">
        <v>13</v>
      </c>
      <c r="F33" s="55" t="s">
        <v>5</v>
      </c>
      <c r="G33" s="55" t="s">
        <v>52</v>
      </c>
      <c r="H33" s="55" t="s">
        <v>96</v>
      </c>
      <c r="I33" s="56" t="s">
        <v>553</v>
      </c>
      <c r="J33" s="44" t="s">
        <v>571</v>
      </c>
    </row>
    <row r="34" spans="1:10" s="1" customFormat="1" ht="63">
      <c r="A34" s="28" t="s">
        <v>572</v>
      </c>
      <c r="B34" s="28" t="s">
        <v>573</v>
      </c>
      <c r="C34" s="28"/>
      <c r="D34" s="28" t="s">
        <v>51</v>
      </c>
      <c r="E34" s="28" t="s">
        <v>13</v>
      </c>
      <c r="F34" s="28" t="s">
        <v>5</v>
      </c>
      <c r="G34" s="28" t="s">
        <v>52</v>
      </c>
      <c r="H34" s="28" t="s">
        <v>99</v>
      </c>
      <c r="I34" s="27" t="s">
        <v>284</v>
      </c>
      <c r="J34" s="27" t="s">
        <v>17</v>
      </c>
    </row>
    <row r="35" spans="1:10" s="57" customFormat="1" ht="78.75">
      <c r="A35" s="55" t="s">
        <v>574</v>
      </c>
      <c r="B35" s="55" t="s">
        <v>575</v>
      </c>
      <c r="C35" s="55"/>
      <c r="D35" s="55" t="s">
        <v>51</v>
      </c>
      <c r="E35" s="55" t="s">
        <v>13</v>
      </c>
      <c r="F35" s="55" t="s">
        <v>5</v>
      </c>
      <c r="G35" s="55" t="s">
        <v>52</v>
      </c>
      <c r="H35" s="55" t="s">
        <v>107</v>
      </c>
      <c r="I35" s="56" t="s">
        <v>86</v>
      </c>
      <c r="J35" s="44" t="s">
        <v>576</v>
      </c>
    </row>
    <row r="36" spans="1:10" s="57" customFormat="1" ht="78.75">
      <c r="A36" s="55" t="s">
        <v>577</v>
      </c>
      <c r="B36" s="55" t="s">
        <v>578</v>
      </c>
      <c r="C36" s="55"/>
      <c r="D36" s="55" t="s">
        <v>51</v>
      </c>
      <c r="E36" s="55" t="s">
        <v>13</v>
      </c>
      <c r="F36" s="55" t="s">
        <v>5</v>
      </c>
      <c r="G36" s="55" t="s">
        <v>52</v>
      </c>
      <c r="H36" s="55" t="s">
        <v>103</v>
      </c>
      <c r="I36" s="56" t="s">
        <v>100</v>
      </c>
      <c r="J36" s="44" t="s">
        <v>579</v>
      </c>
    </row>
    <row r="37" spans="1:10" s="1" customFormat="1" ht="78.75">
      <c r="A37" s="28" t="s">
        <v>580</v>
      </c>
      <c r="B37" s="28" t="s">
        <v>581</v>
      </c>
      <c r="C37" s="28"/>
      <c r="D37" s="28" t="s">
        <v>51</v>
      </c>
      <c r="E37" s="28" t="s">
        <v>12</v>
      </c>
      <c r="F37" s="28" t="s">
        <v>5</v>
      </c>
      <c r="G37" s="28" t="s">
        <v>52</v>
      </c>
      <c r="H37" s="28" t="s">
        <v>106</v>
      </c>
      <c r="I37" s="27" t="s">
        <v>99</v>
      </c>
      <c r="J37" s="27" t="s">
        <v>17</v>
      </c>
    </row>
    <row r="38" spans="1:10" s="1" customFormat="1" ht="78.75">
      <c r="A38" s="28" t="s">
        <v>582</v>
      </c>
      <c r="B38" s="28" t="s">
        <v>583</v>
      </c>
      <c r="C38" s="28"/>
      <c r="D38" s="28" t="s">
        <v>51</v>
      </c>
      <c r="E38" s="28" t="s">
        <v>13</v>
      </c>
      <c r="F38" s="28" t="s">
        <v>5</v>
      </c>
      <c r="G38" s="28" t="s">
        <v>52</v>
      </c>
      <c r="H38" s="28" t="s">
        <v>126</v>
      </c>
      <c r="I38" s="27" t="s">
        <v>107</v>
      </c>
      <c r="J38" s="27" t="s">
        <v>17</v>
      </c>
    </row>
    <row r="39" spans="1:10" s="1" customFormat="1" ht="78.75">
      <c r="A39" s="28" t="s">
        <v>584</v>
      </c>
      <c r="B39" s="28" t="s">
        <v>585</v>
      </c>
      <c r="C39" s="28"/>
      <c r="D39" s="28" t="s">
        <v>51</v>
      </c>
      <c r="E39" s="28" t="s">
        <v>12</v>
      </c>
      <c r="F39" s="28" t="s">
        <v>5</v>
      </c>
      <c r="G39" s="28" t="s">
        <v>52</v>
      </c>
      <c r="H39" s="28" t="s">
        <v>115</v>
      </c>
      <c r="I39" s="27" t="s">
        <v>116</v>
      </c>
      <c r="J39" s="27" t="s">
        <v>17</v>
      </c>
    </row>
    <row r="40" spans="1:10" s="1" customFormat="1" ht="78.75">
      <c r="A40" s="28" t="s">
        <v>586</v>
      </c>
      <c r="B40" s="28" t="s">
        <v>587</v>
      </c>
      <c r="C40" s="28"/>
      <c r="D40" s="28" t="s">
        <v>51</v>
      </c>
      <c r="E40" s="28" t="s">
        <v>13</v>
      </c>
      <c r="F40" s="28" t="s">
        <v>5</v>
      </c>
      <c r="G40" s="28" t="s">
        <v>52</v>
      </c>
      <c r="H40" s="28" t="s">
        <v>125</v>
      </c>
      <c r="I40" s="27" t="s">
        <v>115</v>
      </c>
      <c r="J40" s="27" t="s">
        <v>17</v>
      </c>
    </row>
    <row r="41" spans="1:10" s="57" customFormat="1" ht="78.75">
      <c r="A41" s="55" t="s">
        <v>588</v>
      </c>
      <c r="B41" s="55" t="s">
        <v>589</v>
      </c>
      <c r="C41" s="55"/>
      <c r="D41" s="55" t="s">
        <v>51</v>
      </c>
      <c r="E41" s="55" t="s">
        <v>12</v>
      </c>
      <c r="F41" s="55" t="s">
        <v>5</v>
      </c>
      <c r="G41" s="55" t="s">
        <v>52</v>
      </c>
      <c r="H41" s="55" t="s">
        <v>125</v>
      </c>
      <c r="I41" s="56" t="s">
        <v>133</v>
      </c>
      <c r="J41" s="44" t="s">
        <v>590</v>
      </c>
    </row>
    <row r="42" spans="1:10" s="1" customFormat="1" ht="63">
      <c r="A42" s="28" t="s">
        <v>591</v>
      </c>
      <c r="B42" s="28" t="s">
        <v>592</v>
      </c>
      <c r="C42" s="28"/>
      <c r="D42" s="28" t="s">
        <v>51</v>
      </c>
      <c r="E42" s="28" t="s">
        <v>13</v>
      </c>
      <c r="F42" s="28" t="s">
        <v>5</v>
      </c>
      <c r="G42" s="28" t="s">
        <v>52</v>
      </c>
      <c r="H42" s="28" t="s">
        <v>132</v>
      </c>
      <c r="I42" s="27" t="s">
        <v>125</v>
      </c>
      <c r="J42" s="27" t="s">
        <v>17</v>
      </c>
    </row>
    <row r="43" spans="1:10" s="1" customFormat="1" ht="94.5">
      <c r="A43" s="28" t="s">
        <v>593</v>
      </c>
      <c r="B43" s="28" t="s">
        <v>594</v>
      </c>
      <c r="C43" s="28"/>
      <c r="D43" s="28" t="s">
        <v>51</v>
      </c>
      <c r="E43" s="28" t="s">
        <v>12</v>
      </c>
      <c r="F43" s="28" t="s">
        <v>5</v>
      </c>
      <c r="G43" s="28" t="s">
        <v>52</v>
      </c>
      <c r="H43" s="28" t="s">
        <v>139</v>
      </c>
      <c r="I43" s="27" t="s">
        <v>125</v>
      </c>
      <c r="J43" s="27" t="s">
        <v>17</v>
      </c>
    </row>
    <row r="44" spans="1:10" s="1" customFormat="1" ht="63">
      <c r="A44" s="28" t="s">
        <v>595</v>
      </c>
      <c r="B44" s="28" t="s">
        <v>596</v>
      </c>
      <c r="C44" s="28"/>
      <c r="D44" s="28" t="s">
        <v>51</v>
      </c>
      <c r="E44" s="28" t="s">
        <v>12</v>
      </c>
      <c r="F44" s="28" t="s">
        <v>5</v>
      </c>
      <c r="G44" s="28" t="s">
        <v>52</v>
      </c>
      <c r="H44" s="28" t="s">
        <v>138</v>
      </c>
      <c r="I44" s="27" t="s">
        <v>116</v>
      </c>
      <c r="J44" s="27" t="s">
        <v>17</v>
      </c>
    </row>
    <row r="45" spans="1:10" s="1" customFormat="1" ht="126">
      <c r="A45" s="28" t="s">
        <v>597</v>
      </c>
      <c r="B45" s="28" t="s">
        <v>598</v>
      </c>
      <c r="C45" s="28"/>
      <c r="D45" s="28" t="s">
        <v>51</v>
      </c>
      <c r="E45" s="28" t="s">
        <v>12</v>
      </c>
      <c r="F45" s="28" t="s">
        <v>5</v>
      </c>
      <c r="G45" s="28" t="s">
        <v>52</v>
      </c>
      <c r="H45" s="28" t="s">
        <v>599</v>
      </c>
      <c r="I45" s="27" t="s">
        <v>138</v>
      </c>
      <c r="J45" s="27" t="s">
        <v>17</v>
      </c>
    </row>
    <row r="46" spans="1:10" s="57" customFormat="1" ht="94.5">
      <c r="A46" s="55" t="s">
        <v>600</v>
      </c>
      <c r="B46" s="55" t="s">
        <v>601</v>
      </c>
      <c r="C46" s="55"/>
      <c r="D46" s="55" t="s">
        <v>51</v>
      </c>
      <c r="E46" s="55" t="s">
        <v>13</v>
      </c>
      <c r="F46" s="55" t="s">
        <v>5</v>
      </c>
      <c r="G46" s="55" t="s">
        <v>52</v>
      </c>
      <c r="H46" s="55" t="s">
        <v>146</v>
      </c>
      <c r="I46" s="56" t="s">
        <v>139</v>
      </c>
      <c r="J46" s="44" t="s">
        <v>602</v>
      </c>
    </row>
    <row r="47" spans="1:10" s="57" customFormat="1" ht="110.25">
      <c r="A47" s="55" t="s">
        <v>603</v>
      </c>
      <c r="B47" s="55" t="s">
        <v>604</v>
      </c>
      <c r="C47" s="55"/>
      <c r="D47" s="55" t="s">
        <v>51</v>
      </c>
      <c r="E47" s="55" t="s">
        <v>13</v>
      </c>
      <c r="F47" s="55" t="s">
        <v>5</v>
      </c>
      <c r="G47" s="55" t="s">
        <v>52</v>
      </c>
      <c r="H47" s="55" t="s">
        <v>605</v>
      </c>
      <c r="I47" s="56" t="s">
        <v>133</v>
      </c>
      <c r="J47" s="44" t="s">
        <v>606</v>
      </c>
    </row>
    <row r="48" spans="1:10" s="57" customFormat="1" ht="110.25">
      <c r="A48" s="55" t="s">
        <v>607</v>
      </c>
      <c r="B48" s="55" t="s">
        <v>608</v>
      </c>
      <c r="C48" s="55"/>
      <c r="D48" s="55" t="s">
        <v>51</v>
      </c>
      <c r="E48" s="55" t="s">
        <v>13</v>
      </c>
      <c r="F48" s="55" t="s">
        <v>5</v>
      </c>
      <c r="G48" s="55" t="s">
        <v>52</v>
      </c>
      <c r="H48" s="55" t="s">
        <v>605</v>
      </c>
      <c r="I48" s="56" t="s">
        <v>138</v>
      </c>
      <c r="J48" s="44" t="s">
        <v>609</v>
      </c>
    </row>
    <row r="49" spans="1:10" s="1" customFormat="1" ht="110.25">
      <c r="A49" s="28" t="s">
        <v>610</v>
      </c>
      <c r="B49" s="28" t="s">
        <v>611</v>
      </c>
      <c r="C49" s="28"/>
      <c r="D49" s="28" t="s">
        <v>51</v>
      </c>
      <c r="E49" s="28" t="s">
        <v>12</v>
      </c>
      <c r="F49" s="28" t="s">
        <v>5</v>
      </c>
      <c r="G49" s="28" t="s">
        <v>52</v>
      </c>
      <c r="H49" s="28" t="s">
        <v>612</v>
      </c>
      <c r="I49" s="27" t="s">
        <v>150</v>
      </c>
      <c r="J49" s="27" t="s">
        <v>17</v>
      </c>
    </row>
    <row r="50" spans="1:10" s="1" customFormat="1" ht="94.5">
      <c r="A50" s="28" t="s">
        <v>613</v>
      </c>
      <c r="B50" s="28" t="s">
        <v>614</v>
      </c>
      <c r="C50" s="28"/>
      <c r="D50" s="28" t="s">
        <v>51</v>
      </c>
      <c r="E50" s="28" t="s">
        <v>13</v>
      </c>
      <c r="F50" s="28" t="s">
        <v>5</v>
      </c>
      <c r="G50" s="28" t="s">
        <v>52</v>
      </c>
      <c r="H50" s="28" t="s">
        <v>142</v>
      </c>
      <c r="I50" s="27" t="s">
        <v>317</v>
      </c>
      <c r="J50" s="27" t="s">
        <v>17</v>
      </c>
    </row>
    <row r="51" spans="1:10" s="57" customFormat="1" ht="78.75">
      <c r="A51" s="55" t="s">
        <v>615</v>
      </c>
      <c r="B51" s="55" t="s">
        <v>616</v>
      </c>
      <c r="C51" s="55"/>
      <c r="D51" s="55" t="s">
        <v>51</v>
      </c>
      <c r="E51" s="55" t="s">
        <v>13</v>
      </c>
      <c r="F51" s="55" t="s">
        <v>5</v>
      </c>
      <c r="G51" s="55" t="s">
        <v>52</v>
      </c>
      <c r="H51" s="55" t="s">
        <v>142</v>
      </c>
      <c r="I51" s="56" t="s">
        <v>139</v>
      </c>
      <c r="J51" s="44" t="s">
        <v>617</v>
      </c>
    </row>
    <row r="52" spans="1:10" s="1" customFormat="1" ht="78.75">
      <c r="A52" s="28" t="s">
        <v>618</v>
      </c>
      <c r="B52" s="28" t="s">
        <v>619</v>
      </c>
      <c r="C52" s="28"/>
      <c r="D52" s="28" t="s">
        <v>51</v>
      </c>
      <c r="E52" s="28" t="s">
        <v>13</v>
      </c>
      <c r="F52" s="28" t="s">
        <v>5</v>
      </c>
      <c r="G52" s="28" t="s">
        <v>52</v>
      </c>
      <c r="H52" s="28" t="s">
        <v>142</v>
      </c>
      <c r="I52" s="27" t="s">
        <v>125</v>
      </c>
      <c r="J52" s="27" t="s">
        <v>17</v>
      </c>
    </row>
    <row r="53" spans="1:10" s="57" customFormat="1" ht="141.75">
      <c r="A53" s="55" t="s">
        <v>620</v>
      </c>
      <c r="B53" s="55" t="s">
        <v>621</v>
      </c>
      <c r="C53" s="55"/>
      <c r="D53" s="55" t="s">
        <v>51</v>
      </c>
      <c r="E53" s="55" t="s">
        <v>13</v>
      </c>
      <c r="F53" s="55" t="s">
        <v>5</v>
      </c>
      <c r="G53" s="55" t="s">
        <v>52</v>
      </c>
      <c r="H53" s="55" t="s">
        <v>142</v>
      </c>
      <c r="I53" s="56" t="s">
        <v>139</v>
      </c>
      <c r="J53" s="44" t="s">
        <v>622</v>
      </c>
    </row>
    <row r="54" spans="1:10" s="1" customFormat="1" ht="78.75">
      <c r="A54" s="28" t="s">
        <v>623</v>
      </c>
      <c r="B54" s="28" t="s">
        <v>624</v>
      </c>
      <c r="C54" s="28"/>
      <c r="D54" s="28" t="s">
        <v>51</v>
      </c>
      <c r="E54" s="28" t="s">
        <v>12</v>
      </c>
      <c r="F54" s="28" t="s">
        <v>5</v>
      </c>
      <c r="G54" s="28" t="s">
        <v>52</v>
      </c>
      <c r="H54" s="28" t="s">
        <v>142</v>
      </c>
      <c r="I54" s="27" t="s">
        <v>146</v>
      </c>
      <c r="J54" s="27" t="s">
        <v>17</v>
      </c>
    </row>
    <row r="55" spans="1:10" s="57" customFormat="1" ht="63">
      <c r="A55" s="55" t="s">
        <v>625</v>
      </c>
      <c r="B55" s="55" t="s">
        <v>626</v>
      </c>
      <c r="C55" s="55"/>
      <c r="D55" s="55" t="s">
        <v>51</v>
      </c>
      <c r="E55" s="55" t="s">
        <v>12</v>
      </c>
      <c r="F55" s="55" t="s">
        <v>5</v>
      </c>
      <c r="G55" s="55" t="s">
        <v>52</v>
      </c>
      <c r="H55" s="55" t="s">
        <v>627</v>
      </c>
      <c r="I55" s="56" t="s">
        <v>599</v>
      </c>
      <c r="J55" s="44" t="s">
        <v>628</v>
      </c>
    </row>
    <row r="56" spans="1:10" s="1" customFormat="1" ht="47.25">
      <c r="A56" s="28" t="s">
        <v>629</v>
      </c>
      <c r="B56" s="28" t="s">
        <v>630</v>
      </c>
      <c r="C56" s="28"/>
      <c r="D56" s="28" t="s">
        <v>51</v>
      </c>
      <c r="E56" s="28" t="s">
        <v>12</v>
      </c>
      <c r="F56" s="28" t="s">
        <v>5</v>
      </c>
      <c r="G56" s="28" t="s">
        <v>52</v>
      </c>
      <c r="H56" s="28" t="s">
        <v>627</v>
      </c>
      <c r="I56" s="27" t="s">
        <v>138</v>
      </c>
      <c r="J56" s="27" t="s">
        <v>17</v>
      </c>
    </row>
    <row r="57" spans="1:10" s="1" customFormat="1" ht="78.75">
      <c r="A57" s="28" t="s">
        <v>631</v>
      </c>
      <c r="B57" s="28" t="s">
        <v>632</v>
      </c>
      <c r="C57" s="28"/>
      <c r="D57" s="28" t="s">
        <v>51</v>
      </c>
      <c r="E57" s="28" t="s">
        <v>13</v>
      </c>
      <c r="F57" s="28" t="s">
        <v>5</v>
      </c>
      <c r="G57" s="28" t="s">
        <v>52</v>
      </c>
      <c r="H57" s="28" t="s">
        <v>467</v>
      </c>
      <c r="I57" s="27" t="s">
        <v>142</v>
      </c>
      <c r="J57" s="27" t="s">
        <v>17</v>
      </c>
    </row>
    <row r="58" spans="1:10" s="1" customFormat="1" ht="63">
      <c r="A58" s="28" t="s">
        <v>633</v>
      </c>
      <c r="B58" s="28" t="s">
        <v>634</v>
      </c>
      <c r="C58" s="28"/>
      <c r="D58" s="28" t="s">
        <v>51</v>
      </c>
      <c r="E58" s="28" t="s">
        <v>13</v>
      </c>
      <c r="F58" s="28" t="s">
        <v>5</v>
      </c>
      <c r="G58" s="28" t="s">
        <v>52</v>
      </c>
      <c r="H58" s="28" t="s">
        <v>62</v>
      </c>
      <c r="I58" s="27" t="s">
        <v>138</v>
      </c>
      <c r="J58" s="27" t="s">
        <v>17</v>
      </c>
    </row>
    <row r="59" spans="1:10" s="1" customFormat="1" ht="63">
      <c r="A59" s="28" t="s">
        <v>635</v>
      </c>
      <c r="B59" s="28" t="s">
        <v>636</v>
      </c>
      <c r="C59" s="28"/>
      <c r="D59" s="28" t="s">
        <v>51</v>
      </c>
      <c r="E59" s="28" t="s">
        <v>12</v>
      </c>
      <c r="F59" s="28" t="s">
        <v>5</v>
      </c>
      <c r="G59" s="28" t="s">
        <v>52</v>
      </c>
      <c r="H59" s="28" t="s">
        <v>62</v>
      </c>
      <c r="I59" s="27" t="s">
        <v>150</v>
      </c>
      <c r="J59" s="27" t="s">
        <v>17</v>
      </c>
    </row>
    <row r="60" spans="1:10" s="57" customFormat="1" ht="63">
      <c r="A60" s="55" t="s">
        <v>637</v>
      </c>
      <c r="B60" s="55" t="s">
        <v>638</v>
      </c>
      <c r="C60" s="55"/>
      <c r="D60" s="55" t="s">
        <v>51</v>
      </c>
      <c r="E60" s="55" t="s">
        <v>13</v>
      </c>
      <c r="F60" s="55" t="s">
        <v>5</v>
      </c>
      <c r="G60" s="55" t="s">
        <v>52</v>
      </c>
      <c r="H60" s="55" t="s">
        <v>156</v>
      </c>
      <c r="I60" s="56" t="s">
        <v>142</v>
      </c>
      <c r="J60" s="44" t="s">
        <v>639</v>
      </c>
    </row>
    <row r="61" spans="1:10" s="1" customFormat="1" ht="63">
      <c r="A61" s="28" t="s">
        <v>640</v>
      </c>
      <c r="B61" s="28" t="s">
        <v>641</v>
      </c>
      <c r="C61" s="28"/>
      <c r="D61" s="28" t="s">
        <v>51</v>
      </c>
      <c r="E61" s="28" t="s">
        <v>12</v>
      </c>
      <c r="F61" s="28" t="s">
        <v>5</v>
      </c>
      <c r="G61" s="28" t="s">
        <v>52</v>
      </c>
      <c r="H61" s="28" t="s">
        <v>156</v>
      </c>
      <c r="I61" s="27" t="s">
        <v>612</v>
      </c>
      <c r="J61" s="27" t="s">
        <v>17</v>
      </c>
    </row>
    <row r="62" spans="1:10" s="1" customFormat="1" ht="47.25">
      <c r="A62" s="28" t="s">
        <v>642</v>
      </c>
      <c r="B62" s="28" t="s">
        <v>643</v>
      </c>
      <c r="C62" s="28"/>
      <c r="D62" s="28" t="s">
        <v>51</v>
      </c>
      <c r="E62" s="28" t="s">
        <v>12</v>
      </c>
      <c r="F62" s="28" t="s">
        <v>5</v>
      </c>
      <c r="G62" s="28" t="s">
        <v>52</v>
      </c>
      <c r="H62" s="28" t="s">
        <v>644</v>
      </c>
      <c r="I62" s="27" t="s">
        <v>317</v>
      </c>
      <c r="J62" s="27" t="s">
        <v>17</v>
      </c>
    </row>
    <row r="63" spans="1:10" s="1" customFormat="1" ht="94.5">
      <c r="A63" s="28" t="s">
        <v>645</v>
      </c>
      <c r="B63" s="28" t="s">
        <v>646</v>
      </c>
      <c r="C63" s="28"/>
      <c r="D63" s="28" t="s">
        <v>51</v>
      </c>
      <c r="E63" s="28" t="s">
        <v>13</v>
      </c>
      <c r="F63" s="28" t="s">
        <v>5</v>
      </c>
      <c r="G63" s="28" t="s">
        <v>52</v>
      </c>
      <c r="H63" s="28" t="s">
        <v>644</v>
      </c>
      <c r="I63" s="27" t="s">
        <v>62</v>
      </c>
      <c r="J63" s="27" t="s">
        <v>17</v>
      </c>
    </row>
    <row r="64" spans="1:10" s="1" customFormat="1" ht="47.25">
      <c r="A64" s="28" t="s">
        <v>647</v>
      </c>
      <c r="B64" s="28" t="s">
        <v>648</v>
      </c>
      <c r="C64" s="28"/>
      <c r="D64" s="28" t="s">
        <v>51</v>
      </c>
      <c r="E64" s="28" t="s">
        <v>13</v>
      </c>
      <c r="F64" s="28" t="s">
        <v>5</v>
      </c>
      <c r="G64" s="28" t="s">
        <v>52</v>
      </c>
      <c r="H64" s="28" t="s">
        <v>644</v>
      </c>
      <c r="I64" s="27" t="s">
        <v>125</v>
      </c>
      <c r="J64" s="27" t="s">
        <v>17</v>
      </c>
    </row>
    <row r="65" spans="1:10" s="1" customFormat="1" ht="94.5">
      <c r="A65" s="28" t="s">
        <v>649</v>
      </c>
      <c r="B65" s="28" t="s">
        <v>650</v>
      </c>
      <c r="C65" s="28"/>
      <c r="D65" s="28" t="s">
        <v>51</v>
      </c>
      <c r="E65" s="28" t="s">
        <v>12</v>
      </c>
      <c r="F65" s="28" t="s">
        <v>5</v>
      </c>
      <c r="G65" s="28" t="s">
        <v>52</v>
      </c>
      <c r="H65" s="28" t="s">
        <v>54</v>
      </c>
      <c r="I65" s="27" t="s">
        <v>156</v>
      </c>
      <c r="J65" s="27" t="s">
        <v>17</v>
      </c>
    </row>
    <row r="66" spans="1:10" s="1" customFormat="1" ht="94.5">
      <c r="A66" s="28" t="s">
        <v>651</v>
      </c>
      <c r="B66" s="28" t="s">
        <v>652</v>
      </c>
      <c r="C66" s="28"/>
      <c r="D66" s="28" t="s">
        <v>51</v>
      </c>
      <c r="E66" s="28" t="s">
        <v>12</v>
      </c>
      <c r="F66" s="28" t="s">
        <v>5</v>
      </c>
      <c r="G66" s="28" t="s">
        <v>52</v>
      </c>
      <c r="H66" s="28" t="s">
        <v>153</v>
      </c>
      <c r="I66" s="27" t="s">
        <v>386</v>
      </c>
      <c r="J66" s="27" t="s">
        <v>17</v>
      </c>
    </row>
    <row r="67" spans="1:10" s="1" customFormat="1" ht="63">
      <c r="A67" s="28" t="s">
        <v>653</v>
      </c>
      <c r="B67" s="28" t="s">
        <v>654</v>
      </c>
      <c r="C67" s="28"/>
      <c r="D67" s="28" t="s">
        <v>51</v>
      </c>
      <c r="E67" s="28" t="s">
        <v>13</v>
      </c>
      <c r="F67" s="28" t="s">
        <v>5</v>
      </c>
      <c r="G67" s="28" t="s">
        <v>52</v>
      </c>
      <c r="H67" s="28" t="s">
        <v>159</v>
      </c>
      <c r="I67" s="27" t="s">
        <v>156</v>
      </c>
      <c r="J67" s="27" t="s">
        <v>17</v>
      </c>
    </row>
    <row r="68" spans="1:10" s="1" customFormat="1" ht="94.5">
      <c r="A68" s="28" t="s">
        <v>655</v>
      </c>
      <c r="B68" s="28" t="s">
        <v>656</v>
      </c>
      <c r="C68" s="28"/>
      <c r="D68" s="28" t="s">
        <v>51</v>
      </c>
      <c r="E68" s="28" t="s">
        <v>13</v>
      </c>
      <c r="F68" s="28" t="s">
        <v>5</v>
      </c>
      <c r="G68" s="28" t="s">
        <v>52</v>
      </c>
      <c r="H68" s="28" t="s">
        <v>159</v>
      </c>
      <c r="I68" s="27" t="s">
        <v>62</v>
      </c>
      <c r="J68" s="27" t="s">
        <v>17</v>
      </c>
    </row>
    <row r="69" spans="1:10" s="1" customFormat="1" ht="63">
      <c r="A69" s="28" t="s">
        <v>657</v>
      </c>
      <c r="B69" s="28" t="s">
        <v>658</v>
      </c>
      <c r="C69" s="28"/>
      <c r="D69" s="28" t="s">
        <v>51</v>
      </c>
      <c r="E69" s="28" t="s">
        <v>13</v>
      </c>
      <c r="F69" s="28" t="s">
        <v>5</v>
      </c>
      <c r="G69" s="28" t="s">
        <v>52</v>
      </c>
      <c r="H69" s="28" t="s">
        <v>65</v>
      </c>
      <c r="I69" s="27" t="s">
        <v>125</v>
      </c>
      <c r="J69" s="27" t="s">
        <v>17</v>
      </c>
    </row>
    <row r="70" spans="1:10" s="1" customFormat="1" ht="78.75">
      <c r="A70" s="28" t="s">
        <v>659</v>
      </c>
      <c r="B70" s="28" t="s">
        <v>660</v>
      </c>
      <c r="C70" s="28"/>
      <c r="D70" s="28" t="s">
        <v>51</v>
      </c>
      <c r="E70" s="28" t="s">
        <v>12</v>
      </c>
      <c r="F70" s="28" t="s">
        <v>5</v>
      </c>
      <c r="G70" s="28" t="s">
        <v>52</v>
      </c>
      <c r="H70" s="28" t="s">
        <v>65</v>
      </c>
      <c r="I70" s="27" t="s">
        <v>184</v>
      </c>
      <c r="J70" s="27" t="s">
        <v>17</v>
      </c>
    </row>
    <row r="71" spans="1:10" s="1" customFormat="1" ht="126">
      <c r="A71" s="28" t="s">
        <v>661</v>
      </c>
      <c r="B71" s="28" t="s">
        <v>662</v>
      </c>
      <c r="C71" s="28"/>
      <c r="D71" s="28" t="s">
        <v>51</v>
      </c>
      <c r="E71" s="28" t="s">
        <v>13</v>
      </c>
      <c r="F71" s="28" t="s">
        <v>5</v>
      </c>
      <c r="G71" s="28" t="s">
        <v>52</v>
      </c>
      <c r="H71" s="28" t="s">
        <v>663</v>
      </c>
      <c r="I71" s="27" t="s">
        <v>149</v>
      </c>
      <c r="J71" s="27" t="s">
        <v>17</v>
      </c>
    </row>
    <row r="72" spans="1:10" s="57" customFormat="1" ht="63">
      <c r="A72" s="55" t="s">
        <v>664</v>
      </c>
      <c r="B72" s="55" t="s">
        <v>665</v>
      </c>
      <c r="C72" s="55"/>
      <c r="D72" s="55" t="s">
        <v>51</v>
      </c>
      <c r="E72" s="55" t="s">
        <v>13</v>
      </c>
      <c r="F72" s="55" t="s">
        <v>5</v>
      </c>
      <c r="G72" s="55" t="s">
        <v>52</v>
      </c>
      <c r="H72" s="55" t="s">
        <v>666</v>
      </c>
      <c r="I72" s="56" t="s">
        <v>159</v>
      </c>
      <c r="J72" s="44" t="s">
        <v>667</v>
      </c>
    </row>
    <row r="73" spans="1:10" s="57" customFormat="1" ht="72.75" customHeight="1">
      <c r="A73" s="55" t="s">
        <v>668</v>
      </c>
      <c r="B73" s="55" t="s">
        <v>669</v>
      </c>
      <c r="C73" s="55"/>
      <c r="D73" s="55" t="s">
        <v>51</v>
      </c>
      <c r="E73" s="55" t="s">
        <v>12</v>
      </c>
      <c r="F73" s="55" t="s">
        <v>5</v>
      </c>
      <c r="G73" s="55" t="s">
        <v>52</v>
      </c>
      <c r="H73" s="55" t="s">
        <v>670</v>
      </c>
      <c r="I73" s="56" t="s">
        <v>663</v>
      </c>
      <c r="J73" s="44" t="s">
        <v>671</v>
      </c>
    </row>
    <row r="74" spans="1:10" s="1" customFormat="1" ht="94.5">
      <c r="A74" s="28" t="s">
        <v>672</v>
      </c>
      <c r="B74" s="28" t="s">
        <v>673</v>
      </c>
      <c r="C74" s="28"/>
      <c r="D74" s="28" t="s">
        <v>51</v>
      </c>
      <c r="E74" s="28" t="s">
        <v>12</v>
      </c>
      <c r="F74" s="28" t="s">
        <v>5</v>
      </c>
      <c r="G74" s="28" t="s">
        <v>52</v>
      </c>
      <c r="H74" s="28" t="s">
        <v>53</v>
      </c>
      <c r="I74" s="27" t="s">
        <v>65</v>
      </c>
      <c r="J74" s="27" t="s">
        <v>17</v>
      </c>
    </row>
    <row r="75" spans="1:10" s="1" customFormat="1" ht="78.75">
      <c r="A75" s="28" t="s">
        <v>674</v>
      </c>
      <c r="B75" s="28" t="s">
        <v>675</v>
      </c>
      <c r="C75" s="28"/>
      <c r="D75" s="28" t="s">
        <v>51</v>
      </c>
      <c r="E75" s="28" t="s">
        <v>13</v>
      </c>
      <c r="F75" s="28" t="s">
        <v>5</v>
      </c>
      <c r="G75" s="28" t="s">
        <v>52</v>
      </c>
      <c r="H75" s="28" t="s">
        <v>53</v>
      </c>
      <c r="I75" s="27" t="s">
        <v>153</v>
      </c>
      <c r="J75" s="27" t="s">
        <v>17</v>
      </c>
    </row>
    <row r="76" spans="1:10" s="1" customFormat="1" ht="126">
      <c r="A76" s="28" t="s">
        <v>676</v>
      </c>
      <c r="B76" s="28" t="s">
        <v>677</v>
      </c>
      <c r="C76" s="28"/>
      <c r="D76" s="28" t="s">
        <v>51</v>
      </c>
      <c r="E76" s="28" t="s">
        <v>12</v>
      </c>
      <c r="F76" s="28" t="s">
        <v>5</v>
      </c>
      <c r="G76" s="28" t="s">
        <v>52</v>
      </c>
      <c r="H76" s="28" t="s">
        <v>53</v>
      </c>
      <c r="I76" s="27" t="s">
        <v>678</v>
      </c>
      <c r="J76" s="27" t="s">
        <v>17</v>
      </c>
    </row>
    <row r="77" spans="1:10" s="1" customFormat="1" ht="94.5">
      <c r="A77" s="28" t="s">
        <v>679</v>
      </c>
      <c r="B77" s="28" t="s">
        <v>680</v>
      </c>
      <c r="C77" s="28"/>
      <c r="D77" s="28" t="s">
        <v>51</v>
      </c>
      <c r="E77" s="28" t="s">
        <v>13</v>
      </c>
      <c r="F77" s="28" t="s">
        <v>5</v>
      </c>
      <c r="G77" s="28" t="s">
        <v>52</v>
      </c>
      <c r="H77" s="28" t="s">
        <v>53</v>
      </c>
      <c r="I77" s="27" t="s">
        <v>149</v>
      </c>
      <c r="J77" s="27" t="s">
        <v>17</v>
      </c>
    </row>
    <row r="78" spans="1:10" s="1" customFormat="1" ht="110.25">
      <c r="A78" s="28" t="s">
        <v>681</v>
      </c>
      <c r="B78" s="28" t="s">
        <v>682</v>
      </c>
      <c r="C78" s="28"/>
      <c r="D78" s="28" t="s">
        <v>51</v>
      </c>
      <c r="E78" s="28" t="s">
        <v>13</v>
      </c>
      <c r="F78" s="28" t="s">
        <v>5</v>
      </c>
      <c r="G78" s="28" t="s">
        <v>52</v>
      </c>
      <c r="H78" s="28" t="s">
        <v>53</v>
      </c>
      <c r="I78" s="27" t="s">
        <v>153</v>
      </c>
      <c r="J78" s="27" t="s">
        <v>17</v>
      </c>
    </row>
    <row r="79" spans="1:10" s="57" customFormat="1" ht="63">
      <c r="A79" s="55" t="s">
        <v>683</v>
      </c>
      <c r="B79" s="55" t="s">
        <v>684</v>
      </c>
      <c r="C79" s="55"/>
      <c r="D79" s="55" t="s">
        <v>51</v>
      </c>
      <c r="E79" s="55" t="s">
        <v>13</v>
      </c>
      <c r="F79" s="55" t="s">
        <v>5</v>
      </c>
      <c r="G79" s="55" t="s">
        <v>52</v>
      </c>
      <c r="H79" s="55" t="s">
        <v>476</v>
      </c>
      <c r="I79" s="56" t="s">
        <v>65</v>
      </c>
      <c r="J79" s="44" t="s">
        <v>685</v>
      </c>
    </row>
    <row r="80" spans="1:10" s="1" customFormat="1" ht="63">
      <c r="A80" s="28" t="s">
        <v>686</v>
      </c>
      <c r="B80" s="28" t="s">
        <v>687</v>
      </c>
      <c r="C80" s="28"/>
      <c r="D80" s="28" t="s">
        <v>51</v>
      </c>
      <c r="E80" s="28" t="s">
        <v>13</v>
      </c>
      <c r="F80" s="28" t="s">
        <v>5</v>
      </c>
      <c r="G80" s="28" t="s">
        <v>52</v>
      </c>
      <c r="H80" s="28" t="s">
        <v>167</v>
      </c>
      <c r="I80" s="27" t="s">
        <v>65</v>
      </c>
      <c r="J80" s="27" t="s">
        <v>17</v>
      </c>
    </row>
    <row r="81" spans="1:10" s="57" customFormat="1" ht="78.75">
      <c r="A81" s="55" t="s">
        <v>688</v>
      </c>
      <c r="B81" s="55" t="s">
        <v>689</v>
      </c>
      <c r="C81" s="55"/>
      <c r="D81" s="55" t="s">
        <v>51</v>
      </c>
      <c r="E81" s="55" t="s">
        <v>13</v>
      </c>
      <c r="F81" s="55" t="s">
        <v>5</v>
      </c>
      <c r="G81" s="55" t="s">
        <v>52</v>
      </c>
      <c r="H81" s="55" t="s">
        <v>180</v>
      </c>
      <c r="I81" s="56" t="s">
        <v>690</v>
      </c>
      <c r="J81" s="44" t="s">
        <v>691</v>
      </c>
    </row>
    <row r="82" spans="1:10" s="1" customFormat="1" ht="63">
      <c r="A82" s="28" t="s">
        <v>692</v>
      </c>
      <c r="B82" s="28" t="s">
        <v>693</v>
      </c>
      <c r="C82" s="28"/>
      <c r="D82" s="28" t="s">
        <v>51</v>
      </c>
      <c r="E82" s="28" t="s">
        <v>13</v>
      </c>
      <c r="F82" s="28" t="s">
        <v>5</v>
      </c>
      <c r="G82" s="28" t="s">
        <v>52</v>
      </c>
      <c r="H82" s="28" t="s">
        <v>179</v>
      </c>
      <c r="I82" s="27" t="s">
        <v>352</v>
      </c>
      <c r="J82" s="27" t="s">
        <v>17</v>
      </c>
    </row>
    <row r="83" spans="1:10" s="57" customFormat="1" ht="63">
      <c r="A83" s="55" t="s">
        <v>694</v>
      </c>
      <c r="B83" s="55" t="s">
        <v>695</v>
      </c>
      <c r="C83" s="55"/>
      <c r="D83" s="55" t="s">
        <v>51</v>
      </c>
      <c r="E83" s="55" t="s">
        <v>12</v>
      </c>
      <c r="F83" s="55" t="s">
        <v>5</v>
      </c>
      <c r="G83" s="55" t="s">
        <v>52</v>
      </c>
      <c r="H83" s="55" t="s">
        <v>696</v>
      </c>
      <c r="I83" s="56" t="s">
        <v>170</v>
      </c>
      <c r="J83" s="44" t="s">
        <v>697</v>
      </c>
    </row>
    <row r="84" spans="1:10" s="57" customFormat="1" ht="47.25">
      <c r="A84" s="55" t="s">
        <v>698</v>
      </c>
      <c r="B84" s="55" t="s">
        <v>699</v>
      </c>
      <c r="C84" s="55"/>
      <c r="D84" s="55" t="s">
        <v>51</v>
      </c>
      <c r="E84" s="55" t="s">
        <v>12</v>
      </c>
      <c r="F84" s="55" t="s">
        <v>5</v>
      </c>
      <c r="G84" s="55" t="s">
        <v>52</v>
      </c>
      <c r="H84" s="55" t="s">
        <v>187</v>
      </c>
      <c r="I84" s="56" t="s">
        <v>58</v>
      </c>
      <c r="J84" s="44" t="s">
        <v>700</v>
      </c>
    </row>
    <row r="85" spans="1:10" s="57" customFormat="1" ht="63">
      <c r="A85" s="55" t="s">
        <v>701</v>
      </c>
      <c r="B85" s="55" t="s">
        <v>702</v>
      </c>
      <c r="C85" s="55"/>
      <c r="D85" s="55" t="s">
        <v>51</v>
      </c>
      <c r="E85" s="55" t="s">
        <v>13</v>
      </c>
      <c r="F85" s="55" t="s">
        <v>5</v>
      </c>
      <c r="G85" s="55" t="s">
        <v>52</v>
      </c>
      <c r="H85" s="55" t="s">
        <v>57</v>
      </c>
      <c r="I85" s="56" t="s">
        <v>170</v>
      </c>
      <c r="J85" s="44" t="s">
        <v>703</v>
      </c>
    </row>
    <row r="86" spans="1:10" s="1" customFormat="1" ht="63">
      <c r="A86" s="28" t="s">
        <v>704</v>
      </c>
      <c r="B86" s="28" t="s">
        <v>705</v>
      </c>
      <c r="C86" s="28"/>
      <c r="D86" s="28" t="s">
        <v>51</v>
      </c>
      <c r="E86" s="28" t="s">
        <v>12</v>
      </c>
      <c r="F86" s="28" t="s">
        <v>5</v>
      </c>
      <c r="G86" s="28" t="s">
        <v>52</v>
      </c>
      <c r="H86" s="28" t="s">
        <v>57</v>
      </c>
      <c r="I86" s="27" t="s">
        <v>179</v>
      </c>
      <c r="J86" s="27" t="s">
        <v>17</v>
      </c>
    </row>
    <row r="87" spans="1:10" s="1" customFormat="1" ht="63">
      <c r="A87" s="28" t="s">
        <v>706</v>
      </c>
      <c r="B87" s="28" t="s">
        <v>707</v>
      </c>
      <c r="C87" s="28"/>
      <c r="D87" s="28" t="s">
        <v>51</v>
      </c>
      <c r="E87" s="28" t="s">
        <v>13</v>
      </c>
      <c r="F87" s="28" t="s">
        <v>5</v>
      </c>
      <c r="G87" s="28" t="s">
        <v>52</v>
      </c>
      <c r="H87" s="28" t="s">
        <v>57</v>
      </c>
      <c r="I87" s="27" t="s">
        <v>179</v>
      </c>
      <c r="J87" s="27" t="s">
        <v>17</v>
      </c>
    </row>
    <row r="88" spans="1:10" ht="47.25">
      <c r="A88" s="58" t="s">
        <v>708</v>
      </c>
      <c r="B88" s="58" t="s">
        <v>709</v>
      </c>
      <c r="C88" s="58"/>
      <c r="D88" s="58" t="s">
        <v>51</v>
      </c>
      <c r="E88" s="58" t="s">
        <v>12</v>
      </c>
      <c r="F88" s="58" t="s">
        <v>5</v>
      </c>
      <c r="G88" s="58" t="s">
        <v>52</v>
      </c>
      <c r="H88" s="58" t="s">
        <v>346</v>
      </c>
      <c r="I88" s="59" t="s">
        <v>191</v>
      </c>
      <c r="J88" s="60" t="s">
        <v>710</v>
      </c>
    </row>
    <row r="89" spans="1:10" s="1" customFormat="1" ht="94.5">
      <c r="A89" s="28" t="s">
        <v>711</v>
      </c>
      <c r="B89" s="28" t="s">
        <v>712</v>
      </c>
      <c r="C89" s="28"/>
      <c r="D89" s="28" t="s">
        <v>51</v>
      </c>
      <c r="E89" s="28" t="s">
        <v>12</v>
      </c>
      <c r="F89" s="28" t="s">
        <v>5</v>
      </c>
      <c r="G89" s="28" t="s">
        <v>52</v>
      </c>
      <c r="H89" s="28" t="s">
        <v>61</v>
      </c>
      <c r="I89" s="27" t="s">
        <v>183</v>
      </c>
      <c r="J89" s="27" t="s">
        <v>17</v>
      </c>
    </row>
    <row r="90" spans="1:10" s="1" customFormat="1" ht="63">
      <c r="A90" s="28" t="s">
        <v>713</v>
      </c>
      <c r="B90" s="28" t="s">
        <v>714</v>
      </c>
      <c r="C90" s="28"/>
      <c r="D90" s="28" t="s">
        <v>51</v>
      </c>
      <c r="E90" s="28" t="s">
        <v>12</v>
      </c>
      <c r="F90" s="28" t="s">
        <v>5</v>
      </c>
      <c r="G90" s="28" t="s">
        <v>52</v>
      </c>
      <c r="H90" s="28" t="s">
        <v>61</v>
      </c>
      <c r="I90" s="27" t="s">
        <v>187</v>
      </c>
      <c r="J90" s="27" t="s">
        <v>17</v>
      </c>
    </row>
    <row r="91" spans="1:10" s="1" customFormat="1" ht="47.25">
      <c r="A91" s="28" t="s">
        <v>715</v>
      </c>
      <c r="B91" s="28" t="s">
        <v>716</v>
      </c>
      <c r="C91" s="28"/>
      <c r="D91" s="28" t="s">
        <v>51</v>
      </c>
      <c r="E91" s="28" t="s">
        <v>12</v>
      </c>
      <c r="F91" s="28" t="s">
        <v>5</v>
      </c>
      <c r="G91" s="28" t="s">
        <v>52</v>
      </c>
      <c r="H91" s="28" t="s">
        <v>359</v>
      </c>
      <c r="I91" s="27" t="s">
        <v>58</v>
      </c>
      <c r="J91" s="27" t="s">
        <v>17</v>
      </c>
    </row>
    <row r="92" spans="1:10" s="1" customFormat="1" ht="10.5" customHeight="1">
      <c r="A92" s="28" t="s">
        <v>717</v>
      </c>
      <c r="B92" s="28" t="s">
        <v>718</v>
      </c>
      <c r="C92" s="28"/>
      <c r="D92" s="28" t="s">
        <v>51</v>
      </c>
      <c r="E92" s="28" t="s">
        <v>13</v>
      </c>
      <c r="F92" s="28" t="s">
        <v>5</v>
      </c>
      <c r="G92" s="28" t="s">
        <v>52</v>
      </c>
      <c r="H92" s="28" t="s">
        <v>359</v>
      </c>
      <c r="I92" s="27" t="s">
        <v>57</v>
      </c>
      <c r="J92" s="27" t="s">
        <v>17</v>
      </c>
    </row>
    <row r="93" spans="1:10" s="57" customFormat="1" ht="63">
      <c r="A93" s="55" t="s">
        <v>719</v>
      </c>
      <c r="B93" s="55" t="s">
        <v>720</v>
      </c>
      <c r="C93" s="55"/>
      <c r="D93" s="55" t="s">
        <v>51</v>
      </c>
      <c r="E93" s="55" t="s">
        <v>13</v>
      </c>
      <c r="F93" s="55" t="s">
        <v>5</v>
      </c>
      <c r="G93" s="55" t="s">
        <v>52</v>
      </c>
      <c r="H93" s="55" t="s">
        <v>359</v>
      </c>
      <c r="I93" s="56" t="s">
        <v>57</v>
      </c>
      <c r="J93" s="61" t="s">
        <v>721</v>
      </c>
    </row>
    <row r="94" spans="1:10" s="1" customFormat="1" ht="94.5">
      <c r="A94" s="28" t="s">
        <v>722</v>
      </c>
      <c r="B94" s="28" t="s">
        <v>723</v>
      </c>
      <c r="C94" s="28"/>
      <c r="D94" s="28" t="s">
        <v>51</v>
      </c>
      <c r="E94" s="28" t="s">
        <v>12</v>
      </c>
      <c r="F94" s="28" t="s">
        <v>5</v>
      </c>
      <c r="G94" s="28" t="s">
        <v>52</v>
      </c>
      <c r="H94" s="28" t="s">
        <v>363</v>
      </c>
      <c r="I94" s="27" t="s">
        <v>57</v>
      </c>
      <c r="J94" s="27" t="s">
        <v>17</v>
      </c>
    </row>
    <row r="95" spans="1:10" s="1" customFormat="1" ht="63">
      <c r="A95" s="28" t="s">
        <v>724</v>
      </c>
      <c r="B95" s="28" t="s">
        <v>725</v>
      </c>
      <c r="C95" s="28"/>
      <c r="D95" s="28" t="s">
        <v>51</v>
      </c>
      <c r="E95" s="28" t="s">
        <v>12</v>
      </c>
      <c r="F95" s="28" t="s">
        <v>5</v>
      </c>
      <c r="G95" s="28" t="s">
        <v>52</v>
      </c>
      <c r="H95" s="28" t="s">
        <v>362</v>
      </c>
      <c r="I95" s="27" t="s">
        <v>372</v>
      </c>
      <c r="J95" s="27" t="s">
        <v>17</v>
      </c>
    </row>
    <row r="96" spans="1:10" s="57" customFormat="1" ht="105">
      <c r="A96" s="55" t="s">
        <v>726</v>
      </c>
      <c r="B96" s="55" t="s">
        <v>727</v>
      </c>
      <c r="C96" s="55"/>
      <c r="D96" s="55" t="s">
        <v>51</v>
      </c>
      <c r="E96" s="55" t="s">
        <v>13</v>
      </c>
      <c r="F96" s="55" t="s">
        <v>5</v>
      </c>
      <c r="G96" s="55" t="s">
        <v>52</v>
      </c>
      <c r="H96" s="55" t="s">
        <v>728</v>
      </c>
      <c r="I96" s="56" t="s">
        <v>58</v>
      </c>
      <c r="J96" s="61" t="s">
        <v>729</v>
      </c>
    </row>
    <row r="97" spans="1:10" s="1" customFormat="1" ht="63">
      <c r="A97" s="28" t="s">
        <v>730</v>
      </c>
      <c r="B97" s="28" t="s">
        <v>731</v>
      </c>
      <c r="C97" s="28"/>
      <c r="D97" s="28" t="s">
        <v>51</v>
      </c>
      <c r="E97" s="28" t="s">
        <v>13</v>
      </c>
      <c r="F97" s="28" t="s">
        <v>5</v>
      </c>
      <c r="G97" s="28" t="s">
        <v>52</v>
      </c>
      <c r="H97" s="28" t="s">
        <v>483</v>
      </c>
      <c r="I97" s="27" t="s">
        <v>346</v>
      </c>
      <c r="J97" s="27" t="s">
        <v>17</v>
      </c>
    </row>
    <row r="98" spans="1:10" s="1" customFormat="1" ht="78.75">
      <c r="A98" s="28" t="s">
        <v>732</v>
      </c>
      <c r="B98" s="28" t="s">
        <v>733</v>
      </c>
      <c r="C98" s="28"/>
      <c r="D98" s="28" t="s">
        <v>51</v>
      </c>
      <c r="E98" s="28" t="s">
        <v>12</v>
      </c>
      <c r="F98" s="28" t="s">
        <v>5</v>
      </c>
      <c r="G98" s="28" t="s">
        <v>52</v>
      </c>
      <c r="H98" s="28" t="s">
        <v>483</v>
      </c>
      <c r="I98" s="27" t="s">
        <v>372</v>
      </c>
      <c r="J98" s="27" t="s">
        <v>17</v>
      </c>
    </row>
    <row r="99" spans="1:10" s="1" customFormat="1" ht="94.5">
      <c r="A99" s="28" t="s">
        <v>734</v>
      </c>
      <c r="B99" s="28" t="s">
        <v>735</v>
      </c>
      <c r="C99" s="28"/>
      <c r="D99" s="28" t="s">
        <v>51</v>
      </c>
      <c r="E99" s="28" t="s">
        <v>13</v>
      </c>
      <c r="F99" s="28" t="s">
        <v>5</v>
      </c>
      <c r="G99" s="28" t="s">
        <v>52</v>
      </c>
      <c r="H99" s="28" t="s">
        <v>69</v>
      </c>
      <c r="I99" s="27" t="s">
        <v>362</v>
      </c>
      <c r="J99" s="27" t="s">
        <v>17</v>
      </c>
    </row>
    <row r="100" spans="1:10" s="57" customFormat="1" ht="47.25">
      <c r="A100" s="55" t="s">
        <v>736</v>
      </c>
      <c r="B100" s="55" t="s">
        <v>737</v>
      </c>
      <c r="C100" s="55"/>
      <c r="D100" s="55" t="s">
        <v>51</v>
      </c>
      <c r="E100" s="55" t="s">
        <v>13</v>
      </c>
      <c r="F100" s="55" t="s">
        <v>5</v>
      </c>
      <c r="G100" s="55" t="s">
        <v>52</v>
      </c>
      <c r="H100" s="55" t="s">
        <v>72</v>
      </c>
      <c r="I100" s="56" t="s">
        <v>180</v>
      </c>
      <c r="J100" s="44" t="s">
        <v>738</v>
      </c>
    </row>
    <row r="101" spans="1:10" s="1" customFormat="1" ht="63">
      <c r="A101" s="28" t="s">
        <v>739</v>
      </c>
      <c r="B101" s="28" t="s">
        <v>740</v>
      </c>
      <c r="C101" s="28"/>
      <c r="D101" s="28" t="s">
        <v>51</v>
      </c>
      <c r="E101" s="28" t="s">
        <v>12</v>
      </c>
      <c r="F101" s="28" t="s">
        <v>5</v>
      </c>
      <c r="G101" s="28" t="s">
        <v>52</v>
      </c>
      <c r="H101" s="28" t="s">
        <v>72</v>
      </c>
      <c r="I101" s="27" t="s">
        <v>69</v>
      </c>
      <c r="J101" s="27" t="s">
        <v>17</v>
      </c>
    </row>
    <row r="102" spans="1:10" s="57" customFormat="1" ht="47.25">
      <c r="A102" s="55" t="s">
        <v>741</v>
      </c>
      <c r="B102" s="55" t="s">
        <v>742</v>
      </c>
      <c r="C102" s="55"/>
      <c r="D102" s="55" t="s">
        <v>51</v>
      </c>
      <c r="E102" s="55" t="s">
        <v>13</v>
      </c>
      <c r="F102" s="55" t="s">
        <v>5</v>
      </c>
      <c r="G102" s="55" t="s">
        <v>52</v>
      </c>
      <c r="H102" s="55" t="s">
        <v>72</v>
      </c>
      <c r="I102" s="56" t="s">
        <v>375</v>
      </c>
      <c r="J102" s="44" t="s">
        <v>743</v>
      </c>
    </row>
    <row r="103" spans="1:10" s="57" customFormat="1" ht="78.75">
      <c r="A103" s="55" t="s">
        <v>744</v>
      </c>
      <c r="B103" s="55" t="s">
        <v>745</v>
      </c>
      <c r="C103" s="55"/>
      <c r="D103" s="55" t="s">
        <v>51</v>
      </c>
      <c r="E103" s="55" t="s">
        <v>13</v>
      </c>
      <c r="F103" s="55" t="s">
        <v>5</v>
      </c>
      <c r="G103" s="55" t="s">
        <v>52</v>
      </c>
      <c r="H103" s="55" t="s">
        <v>746</v>
      </c>
      <c r="I103" s="56" t="s">
        <v>747</v>
      </c>
      <c r="J103" s="44" t="s">
        <v>748</v>
      </c>
    </row>
    <row r="104" spans="1:10" s="1" customFormat="1" ht="78.75">
      <c r="A104" s="28" t="s">
        <v>749</v>
      </c>
      <c r="B104" s="28" t="s">
        <v>750</v>
      </c>
      <c r="C104" s="28"/>
      <c r="D104" s="28" t="s">
        <v>51</v>
      </c>
      <c r="E104" s="28" t="s">
        <v>13</v>
      </c>
      <c r="F104" s="28" t="s">
        <v>5</v>
      </c>
      <c r="G104" s="28" t="s">
        <v>52</v>
      </c>
      <c r="H104" s="28" t="s">
        <v>379</v>
      </c>
      <c r="I104" s="27" t="s">
        <v>72</v>
      </c>
      <c r="J104" s="27" t="s">
        <v>17</v>
      </c>
    </row>
    <row r="105" spans="1:10" s="57" customFormat="1" ht="141.75">
      <c r="A105" s="55" t="s">
        <v>751</v>
      </c>
      <c r="B105" s="55" t="s">
        <v>752</v>
      </c>
      <c r="C105" s="55"/>
      <c r="D105" s="55" t="s">
        <v>51</v>
      </c>
      <c r="E105" s="55" t="s">
        <v>12</v>
      </c>
      <c r="F105" s="55" t="s">
        <v>5</v>
      </c>
      <c r="G105" s="55" t="s">
        <v>383</v>
      </c>
      <c r="H105" s="55" t="s">
        <v>77</v>
      </c>
      <c r="I105" s="56" t="s">
        <v>259</v>
      </c>
      <c r="J105" s="61" t="s">
        <v>753</v>
      </c>
    </row>
    <row r="106" spans="1:10" s="57" customFormat="1" ht="63">
      <c r="A106" s="55" t="s">
        <v>754</v>
      </c>
      <c r="B106" s="55" t="s">
        <v>755</v>
      </c>
      <c r="C106" s="55"/>
      <c r="D106" s="55" t="s">
        <v>51</v>
      </c>
      <c r="E106" s="55" t="s">
        <v>13</v>
      </c>
      <c r="F106" s="55" t="s">
        <v>5</v>
      </c>
      <c r="G106" s="55" t="s">
        <v>383</v>
      </c>
      <c r="H106" s="55" t="s">
        <v>179</v>
      </c>
      <c r="I106" s="56" t="s">
        <v>170</v>
      </c>
      <c r="J106" s="44" t="s">
        <v>756</v>
      </c>
    </row>
    <row r="107" spans="1:10" s="1" customFormat="1" ht="63">
      <c r="A107" s="28" t="s">
        <v>757</v>
      </c>
      <c r="B107" s="28" t="s">
        <v>758</v>
      </c>
      <c r="C107" s="28"/>
      <c r="D107" s="28" t="s">
        <v>51</v>
      </c>
      <c r="E107" s="28" t="s">
        <v>12</v>
      </c>
      <c r="F107" s="28" t="s">
        <v>5</v>
      </c>
      <c r="G107" s="28" t="s">
        <v>427</v>
      </c>
      <c r="H107" s="28" t="s">
        <v>90</v>
      </c>
      <c r="I107" s="27" t="s">
        <v>560</v>
      </c>
      <c r="J107" s="27" t="s">
        <v>17</v>
      </c>
    </row>
    <row r="108" spans="1:10" s="1" customFormat="1" ht="63">
      <c r="A108" s="28" t="s">
        <v>759</v>
      </c>
      <c r="B108" s="28" t="s">
        <v>760</v>
      </c>
      <c r="C108" s="28"/>
      <c r="D108" s="28" t="s">
        <v>51</v>
      </c>
      <c r="E108" s="28" t="s">
        <v>13</v>
      </c>
      <c r="F108" s="28" t="s">
        <v>5</v>
      </c>
      <c r="G108" s="28" t="s">
        <v>427</v>
      </c>
      <c r="H108" s="28" t="s">
        <v>65</v>
      </c>
      <c r="I108" s="27" t="s">
        <v>159</v>
      </c>
      <c r="J108" s="27" t="s">
        <v>17</v>
      </c>
    </row>
    <row r="109" spans="1:10" s="1" customFormat="1" ht="63">
      <c r="A109" s="28" t="s">
        <v>761</v>
      </c>
      <c r="B109" s="28" t="s">
        <v>762</v>
      </c>
      <c r="C109" s="28"/>
      <c r="D109" s="28" t="s">
        <v>51</v>
      </c>
      <c r="E109" s="28" t="s">
        <v>12</v>
      </c>
      <c r="F109" s="28" t="s">
        <v>5</v>
      </c>
      <c r="G109" s="28" t="s">
        <v>427</v>
      </c>
      <c r="H109" s="28" t="s">
        <v>483</v>
      </c>
      <c r="I109" s="27" t="s">
        <v>483</v>
      </c>
      <c r="J109" s="27" t="s">
        <v>17</v>
      </c>
    </row>
    <row r="110" spans="1:10" s="1" customFormat="1" ht="63">
      <c r="A110" s="28" t="s">
        <v>763</v>
      </c>
      <c r="B110" s="28" t="s">
        <v>764</v>
      </c>
      <c r="C110" s="28"/>
      <c r="D110" s="28" t="s">
        <v>51</v>
      </c>
      <c r="E110" s="28" t="s">
        <v>12</v>
      </c>
      <c r="F110" s="28" t="s">
        <v>5</v>
      </c>
      <c r="G110" s="28" t="s">
        <v>427</v>
      </c>
      <c r="H110" s="28" t="s">
        <v>73</v>
      </c>
      <c r="I110" s="27" t="s">
        <v>362</v>
      </c>
      <c r="J110" s="27" t="s">
        <v>17</v>
      </c>
    </row>
    <row r="111" spans="1:10" s="1" customFormat="1" ht="94.5" hidden="1">
      <c r="A111" s="28" t="s">
        <v>765</v>
      </c>
      <c r="B111" s="28" t="s">
        <v>766</v>
      </c>
      <c r="C111" s="28" t="s">
        <v>17</v>
      </c>
      <c r="D111" s="28" t="s">
        <v>6</v>
      </c>
      <c r="E111" s="28" t="s">
        <v>11</v>
      </c>
      <c r="F111" s="28" t="s">
        <v>5</v>
      </c>
      <c r="G111" s="28" t="s">
        <v>52</v>
      </c>
      <c r="H111" s="28" t="s">
        <v>402</v>
      </c>
      <c r="I111" s="27" t="s">
        <v>210</v>
      </c>
      <c r="J111" s="27" t="s">
        <v>17</v>
      </c>
    </row>
    <row r="112" spans="1:10" s="1" customFormat="1" ht="94.5" hidden="1">
      <c r="A112" s="28" t="s">
        <v>767</v>
      </c>
      <c r="B112" s="28" t="s">
        <v>768</v>
      </c>
      <c r="C112" s="28" t="s">
        <v>17</v>
      </c>
      <c r="D112" s="28" t="s">
        <v>6</v>
      </c>
      <c r="E112" s="28" t="s">
        <v>11</v>
      </c>
      <c r="F112" s="28" t="s">
        <v>5</v>
      </c>
      <c r="G112" s="28" t="s">
        <v>52</v>
      </c>
      <c r="H112" s="28" t="s">
        <v>206</v>
      </c>
      <c r="I112" s="27" t="s">
        <v>769</v>
      </c>
      <c r="J112" s="27" t="s">
        <v>17</v>
      </c>
    </row>
    <row r="113" spans="1:10" s="1" customFormat="1" ht="63" hidden="1">
      <c r="A113" s="28" t="s">
        <v>770</v>
      </c>
      <c r="B113" s="28" t="s">
        <v>771</v>
      </c>
      <c r="C113" s="28" t="s">
        <v>17</v>
      </c>
      <c r="D113" s="28" t="s">
        <v>6</v>
      </c>
      <c r="E113" s="28" t="s">
        <v>11</v>
      </c>
      <c r="F113" s="28" t="s">
        <v>5</v>
      </c>
      <c r="G113" s="28" t="s">
        <v>383</v>
      </c>
      <c r="H113" s="28" t="s">
        <v>214</v>
      </c>
      <c r="I113" s="27" t="s">
        <v>395</v>
      </c>
      <c r="J113" s="27" t="s">
        <v>17</v>
      </c>
    </row>
    <row r="114" spans="1:10" s="1" customFormat="1" ht="47.25" hidden="1">
      <c r="A114" s="28" t="s">
        <v>772</v>
      </c>
      <c r="B114" s="28" t="s">
        <v>773</v>
      </c>
      <c r="C114" s="28" t="s">
        <v>17</v>
      </c>
      <c r="D114" s="28" t="s">
        <v>6</v>
      </c>
      <c r="E114" s="28" t="s">
        <v>11</v>
      </c>
      <c r="F114" s="28" t="s">
        <v>5</v>
      </c>
      <c r="G114" s="28" t="s">
        <v>52</v>
      </c>
      <c r="H114" s="28" t="s">
        <v>214</v>
      </c>
      <c r="I114" s="27" t="s">
        <v>391</v>
      </c>
      <c r="J114" s="27" t="s">
        <v>17</v>
      </c>
    </row>
    <row r="115" spans="1:10" s="1" customFormat="1" ht="63">
      <c r="A115" s="28" t="s">
        <v>774</v>
      </c>
      <c r="B115" s="28" t="s">
        <v>775</v>
      </c>
      <c r="C115" s="28" t="s">
        <v>17</v>
      </c>
      <c r="D115" s="28" t="s">
        <v>51</v>
      </c>
      <c r="E115" s="28" t="s">
        <v>13</v>
      </c>
      <c r="F115" s="28" t="s">
        <v>5</v>
      </c>
      <c r="G115" s="28" t="s">
        <v>52</v>
      </c>
      <c r="H115" s="28" t="s">
        <v>201</v>
      </c>
      <c r="I115" s="27" t="s">
        <v>411</v>
      </c>
      <c r="J115" s="27" t="s">
        <v>17</v>
      </c>
    </row>
    <row r="116" spans="1:10" s="1" customFormat="1" ht="63">
      <c r="A116" s="28" t="s">
        <v>776</v>
      </c>
      <c r="B116" s="28" t="s">
        <v>777</v>
      </c>
      <c r="C116" s="28" t="s">
        <v>17</v>
      </c>
      <c r="D116" s="28" t="s">
        <v>51</v>
      </c>
      <c r="E116" s="28" t="s">
        <v>12</v>
      </c>
      <c r="F116" s="28" t="s">
        <v>5</v>
      </c>
      <c r="G116" s="28" t="s">
        <v>52</v>
      </c>
      <c r="H116" s="28" t="s">
        <v>205</v>
      </c>
      <c r="I116" s="27" t="s">
        <v>394</v>
      </c>
      <c r="J116" s="27" t="s">
        <v>17</v>
      </c>
    </row>
    <row r="117" spans="1:10" s="1" customFormat="1" ht="78.75">
      <c r="A117" s="28" t="s">
        <v>778</v>
      </c>
      <c r="B117" s="28" t="s">
        <v>779</v>
      </c>
      <c r="C117" s="28" t="s">
        <v>17</v>
      </c>
      <c r="D117" s="28" t="s">
        <v>51</v>
      </c>
      <c r="E117" s="28" t="s">
        <v>13</v>
      </c>
      <c r="F117" s="28" t="s">
        <v>5</v>
      </c>
      <c r="G117" s="28" t="s">
        <v>52</v>
      </c>
      <c r="H117" s="28" t="s">
        <v>780</v>
      </c>
      <c r="I117" s="27" t="s">
        <v>214</v>
      </c>
      <c r="J117" s="27" t="s">
        <v>17</v>
      </c>
    </row>
    <row r="118" spans="1:10" s="1" customFormat="1" ht="63" hidden="1">
      <c r="A118" s="28" t="s">
        <v>781</v>
      </c>
      <c r="B118" s="28" t="s">
        <v>782</v>
      </c>
      <c r="C118" s="28" t="s">
        <v>17</v>
      </c>
      <c r="D118" s="28" t="s">
        <v>6</v>
      </c>
      <c r="E118" s="28" t="s">
        <v>11</v>
      </c>
      <c r="F118" s="28" t="s">
        <v>5</v>
      </c>
      <c r="G118" s="28" t="s">
        <v>52</v>
      </c>
      <c r="H118" s="28" t="s">
        <v>408</v>
      </c>
      <c r="I118" s="27" t="s">
        <v>783</v>
      </c>
      <c r="J118" s="27" t="s">
        <v>17</v>
      </c>
    </row>
    <row r="119" spans="1:10" s="1" customFormat="1" ht="47.25">
      <c r="A119" s="28" t="s">
        <v>784</v>
      </c>
      <c r="B119" s="28" t="s">
        <v>785</v>
      </c>
      <c r="C119" s="28" t="s">
        <v>17</v>
      </c>
      <c r="D119" s="28" t="s">
        <v>51</v>
      </c>
      <c r="E119" s="28" t="s">
        <v>13</v>
      </c>
      <c r="F119" s="28" t="s">
        <v>5</v>
      </c>
      <c r="G119" s="28" t="s">
        <v>52</v>
      </c>
      <c r="H119" s="28" t="s">
        <v>213</v>
      </c>
      <c r="I119" s="27" t="s">
        <v>206</v>
      </c>
      <c r="J119" s="27" t="s">
        <v>17</v>
      </c>
    </row>
    <row r="120" spans="1:10" s="57" customFormat="1" ht="94.5">
      <c r="A120" s="55" t="s">
        <v>786</v>
      </c>
      <c r="B120" s="55" t="s">
        <v>787</v>
      </c>
      <c r="C120" s="55" t="s">
        <v>17</v>
      </c>
      <c r="D120" s="55" t="s">
        <v>51</v>
      </c>
      <c r="E120" s="55" t="s">
        <v>13</v>
      </c>
      <c r="F120" s="55" t="s">
        <v>5</v>
      </c>
      <c r="G120" s="55" t="s">
        <v>52</v>
      </c>
      <c r="H120" s="55" t="s">
        <v>225</v>
      </c>
      <c r="I120" s="56" t="s">
        <v>209</v>
      </c>
      <c r="J120" s="44" t="s">
        <v>788</v>
      </c>
    </row>
    <row r="121" spans="1:10" s="1" customFormat="1" ht="47.25">
      <c r="A121" s="28" t="s">
        <v>789</v>
      </c>
      <c r="B121" s="28" t="s">
        <v>790</v>
      </c>
      <c r="C121" s="28" t="s">
        <v>17</v>
      </c>
      <c r="D121" s="28" t="s">
        <v>51</v>
      </c>
      <c r="E121" s="28" t="s">
        <v>13</v>
      </c>
      <c r="F121" s="28" t="s">
        <v>5</v>
      </c>
      <c r="G121" s="28" t="s">
        <v>52</v>
      </c>
      <c r="H121" s="28" t="s">
        <v>225</v>
      </c>
      <c r="I121" s="27" t="s">
        <v>402</v>
      </c>
      <c r="J121" s="27" t="s">
        <v>17</v>
      </c>
    </row>
    <row r="122" spans="1:10" s="1" customFormat="1" ht="63">
      <c r="A122" s="28" t="s">
        <v>791</v>
      </c>
      <c r="B122" s="28" t="s">
        <v>792</v>
      </c>
      <c r="C122" s="28" t="s">
        <v>17</v>
      </c>
      <c r="D122" s="28" t="s">
        <v>51</v>
      </c>
      <c r="E122" s="28" t="s">
        <v>13</v>
      </c>
      <c r="F122" s="28" t="s">
        <v>5</v>
      </c>
      <c r="G122" s="28" t="s">
        <v>52</v>
      </c>
      <c r="H122" s="28" t="s">
        <v>225</v>
      </c>
      <c r="I122" s="27" t="s">
        <v>209</v>
      </c>
      <c r="J122" s="27" t="s">
        <v>17</v>
      </c>
    </row>
    <row r="123" spans="1:10" s="1" customFormat="1" ht="78.75">
      <c r="A123" s="28" t="s">
        <v>793</v>
      </c>
      <c r="B123" s="28" t="s">
        <v>794</v>
      </c>
      <c r="C123" s="28" t="s">
        <v>17</v>
      </c>
      <c r="D123" s="28" t="s">
        <v>51</v>
      </c>
      <c r="E123" s="28" t="s">
        <v>13</v>
      </c>
      <c r="F123" s="28" t="s">
        <v>5</v>
      </c>
      <c r="G123" s="28" t="s">
        <v>52</v>
      </c>
      <c r="H123" s="28" t="s">
        <v>220</v>
      </c>
      <c r="I123" s="27" t="s">
        <v>221</v>
      </c>
      <c r="J123" s="27" t="s">
        <v>17</v>
      </c>
    </row>
    <row r="124" spans="1:10" s="1" customFormat="1" ht="63">
      <c r="A124" s="28" t="s">
        <v>795</v>
      </c>
      <c r="B124" s="28" t="s">
        <v>796</v>
      </c>
      <c r="C124" s="28" t="s">
        <v>17</v>
      </c>
      <c r="D124" s="28" t="s">
        <v>51</v>
      </c>
      <c r="E124" s="28" t="s">
        <v>13</v>
      </c>
      <c r="F124" s="28" t="s">
        <v>5</v>
      </c>
      <c r="G124" s="28" t="s">
        <v>52</v>
      </c>
      <c r="H124" s="28" t="s">
        <v>220</v>
      </c>
      <c r="I124" s="27" t="s">
        <v>221</v>
      </c>
      <c r="J124" s="27" t="s">
        <v>17</v>
      </c>
    </row>
    <row r="125" spans="1:10" s="1" customFormat="1" ht="63">
      <c r="A125" s="28" t="s">
        <v>797</v>
      </c>
      <c r="B125" s="28" t="s">
        <v>798</v>
      </c>
      <c r="C125" s="28" t="s">
        <v>17</v>
      </c>
      <c r="D125" s="28" t="s">
        <v>51</v>
      </c>
      <c r="E125" s="28" t="s">
        <v>12</v>
      </c>
      <c r="F125" s="28" t="s">
        <v>5</v>
      </c>
      <c r="G125" s="28" t="s">
        <v>52</v>
      </c>
      <c r="H125" s="28" t="s">
        <v>220</v>
      </c>
      <c r="I125" s="27" t="s">
        <v>213</v>
      </c>
      <c r="J125" s="27" t="s">
        <v>17</v>
      </c>
    </row>
    <row r="126" spans="1:10" s="1" customFormat="1" ht="126">
      <c r="A126" s="28" t="s">
        <v>799</v>
      </c>
      <c r="B126" s="28" t="s">
        <v>800</v>
      </c>
      <c r="C126" s="28" t="s">
        <v>17</v>
      </c>
      <c r="D126" s="28" t="s">
        <v>51</v>
      </c>
      <c r="E126" s="28" t="s">
        <v>13</v>
      </c>
      <c r="F126" s="28" t="s">
        <v>5</v>
      </c>
      <c r="G126" s="28" t="s">
        <v>52</v>
      </c>
      <c r="H126" s="28" t="s">
        <v>220</v>
      </c>
      <c r="I126" s="27" t="s">
        <v>394</v>
      </c>
      <c r="J126" s="27" t="s">
        <v>17</v>
      </c>
    </row>
    <row r="127" spans="1:10" s="57" customFormat="1" ht="110.25">
      <c r="A127" s="55" t="s">
        <v>801</v>
      </c>
      <c r="B127" s="55" t="s">
        <v>802</v>
      </c>
      <c r="C127" s="55" t="s">
        <v>17</v>
      </c>
      <c r="D127" s="55" t="s">
        <v>51</v>
      </c>
      <c r="E127" s="55" t="s">
        <v>13</v>
      </c>
      <c r="F127" s="55" t="s">
        <v>5</v>
      </c>
      <c r="G127" s="55" t="s">
        <v>383</v>
      </c>
      <c r="H127" s="55" t="s">
        <v>445</v>
      </c>
      <c r="I127" s="56" t="s">
        <v>224</v>
      </c>
      <c r="J127" s="44" t="s">
        <v>803</v>
      </c>
    </row>
    <row r="128" spans="1:10" s="1" customFormat="1" ht="78.75">
      <c r="A128" s="28" t="s">
        <v>804</v>
      </c>
      <c r="B128" s="28" t="s">
        <v>805</v>
      </c>
      <c r="C128" s="28" t="s">
        <v>17</v>
      </c>
      <c r="D128" s="28" t="s">
        <v>51</v>
      </c>
      <c r="E128" s="28" t="s">
        <v>12</v>
      </c>
      <c r="F128" s="28" t="s">
        <v>5</v>
      </c>
      <c r="G128" s="28" t="s">
        <v>427</v>
      </c>
      <c r="H128" s="28" t="s">
        <v>259</v>
      </c>
      <c r="I128" s="27" t="s">
        <v>281</v>
      </c>
      <c r="J128" s="27" t="s">
        <v>17</v>
      </c>
    </row>
    <row r="129" spans="1:10" s="1" customFormat="1" ht="78.75">
      <c r="A129" s="28" t="s">
        <v>806</v>
      </c>
      <c r="B129" s="28" t="s">
        <v>807</v>
      </c>
      <c r="C129" s="28" t="s">
        <v>17</v>
      </c>
      <c r="D129" s="28" t="s">
        <v>51</v>
      </c>
      <c r="E129" s="28" t="s">
        <v>13</v>
      </c>
      <c r="F129" s="28" t="s">
        <v>5</v>
      </c>
      <c r="G129" s="28" t="s">
        <v>52</v>
      </c>
      <c r="H129" s="28" t="s">
        <v>259</v>
      </c>
      <c r="I129" s="27" t="s">
        <v>267</v>
      </c>
      <c r="J129" s="27" t="s">
        <v>17</v>
      </c>
    </row>
    <row r="130" spans="1:10" s="1" customFormat="1" ht="47.25">
      <c r="A130" s="28" t="s">
        <v>808</v>
      </c>
      <c r="B130" s="28" t="s">
        <v>809</v>
      </c>
      <c r="C130" s="28" t="s">
        <v>17</v>
      </c>
      <c r="D130" s="28" t="s">
        <v>51</v>
      </c>
      <c r="E130" s="28" t="s">
        <v>12</v>
      </c>
      <c r="F130" s="28" t="s">
        <v>5</v>
      </c>
      <c r="G130" s="28" t="s">
        <v>52</v>
      </c>
      <c r="H130" s="28" t="s">
        <v>262</v>
      </c>
      <c r="I130" s="27" t="s">
        <v>221</v>
      </c>
      <c r="J130" s="27" t="s">
        <v>17</v>
      </c>
    </row>
    <row r="131" spans="1:10" s="1" customFormat="1" ht="63">
      <c r="A131" s="28" t="s">
        <v>810</v>
      </c>
      <c r="B131" s="28" t="s">
        <v>811</v>
      </c>
      <c r="C131" s="28" t="s">
        <v>17</v>
      </c>
      <c r="D131" s="28" t="s">
        <v>51</v>
      </c>
      <c r="E131" s="28" t="s">
        <v>13</v>
      </c>
      <c r="F131" s="28" t="s">
        <v>5</v>
      </c>
      <c r="G131" s="28" t="s">
        <v>52</v>
      </c>
      <c r="H131" s="28" t="s">
        <v>78</v>
      </c>
      <c r="I131" s="27" t="s">
        <v>267</v>
      </c>
      <c r="J131" s="27" t="s">
        <v>17</v>
      </c>
    </row>
    <row r="132" spans="1:10" s="1" customFormat="1" ht="78.75">
      <c r="A132" s="28" t="s">
        <v>812</v>
      </c>
      <c r="B132" s="28" t="s">
        <v>813</v>
      </c>
      <c r="C132" s="28" t="s">
        <v>17</v>
      </c>
      <c r="D132" s="28" t="s">
        <v>51</v>
      </c>
      <c r="E132" s="28" t="s">
        <v>13</v>
      </c>
      <c r="F132" s="28" t="s">
        <v>5</v>
      </c>
      <c r="G132" s="28" t="s">
        <v>52</v>
      </c>
      <c r="H132" s="28" t="s">
        <v>78</v>
      </c>
      <c r="I132" s="27" t="s">
        <v>259</v>
      </c>
      <c r="J132" s="27" t="s">
        <v>17</v>
      </c>
    </row>
    <row r="133" spans="1:10" s="1" customFormat="1" ht="63">
      <c r="A133" s="28" t="s">
        <v>814</v>
      </c>
      <c r="B133" s="28" t="s">
        <v>815</v>
      </c>
      <c r="C133" s="28" t="s">
        <v>17</v>
      </c>
      <c r="D133" s="28" t="s">
        <v>51</v>
      </c>
      <c r="E133" s="28" t="s">
        <v>12</v>
      </c>
      <c r="F133" s="28" t="s">
        <v>5</v>
      </c>
      <c r="G133" s="28" t="s">
        <v>52</v>
      </c>
      <c r="H133" s="28" t="s">
        <v>78</v>
      </c>
      <c r="I133" s="27" t="s">
        <v>262</v>
      </c>
      <c r="J133" s="27" t="s">
        <v>17</v>
      </c>
    </row>
    <row r="134" spans="1:10" s="57" customFormat="1" ht="63.75" customHeight="1">
      <c r="A134" s="55" t="s">
        <v>816</v>
      </c>
      <c r="B134" s="55" t="s">
        <v>817</v>
      </c>
      <c r="C134" s="55" t="s">
        <v>17</v>
      </c>
      <c r="D134" s="55" t="s">
        <v>51</v>
      </c>
      <c r="E134" s="55" t="s">
        <v>13</v>
      </c>
      <c r="F134" s="55" t="s">
        <v>5</v>
      </c>
      <c r="G134" s="55" t="s">
        <v>52</v>
      </c>
      <c r="H134" s="55" t="s">
        <v>78</v>
      </c>
      <c r="I134" s="56" t="s">
        <v>249</v>
      </c>
      <c r="J134" s="61" t="s">
        <v>788</v>
      </c>
    </row>
    <row r="135" spans="1:10" s="57" customFormat="1" ht="79.5" customHeight="1">
      <c r="A135" s="55" t="s">
        <v>818</v>
      </c>
      <c r="B135" s="55" t="s">
        <v>819</v>
      </c>
      <c r="C135" s="55" t="s">
        <v>17</v>
      </c>
      <c r="D135" s="55" t="s">
        <v>51</v>
      </c>
      <c r="E135" s="55" t="s">
        <v>12</v>
      </c>
      <c r="F135" s="55" t="s">
        <v>5</v>
      </c>
      <c r="G135" s="55" t="s">
        <v>52</v>
      </c>
      <c r="H135" s="55" t="s">
        <v>78</v>
      </c>
      <c r="I135" s="56" t="s">
        <v>281</v>
      </c>
      <c r="J135" s="44" t="s">
        <v>820</v>
      </c>
    </row>
    <row r="136" spans="1:10" s="1" customFormat="1" ht="78.75" hidden="1">
      <c r="A136" s="28" t="s">
        <v>821</v>
      </c>
      <c r="B136" s="28" t="s">
        <v>822</v>
      </c>
      <c r="C136" s="28" t="s">
        <v>17</v>
      </c>
      <c r="D136" s="28" t="s">
        <v>6</v>
      </c>
      <c r="E136" s="28" t="s">
        <v>11</v>
      </c>
      <c r="F136" s="28" t="s">
        <v>5</v>
      </c>
      <c r="G136" s="28" t="s">
        <v>52</v>
      </c>
      <c r="H136" s="28" t="s">
        <v>210</v>
      </c>
      <c r="I136" s="27" t="s">
        <v>823</v>
      </c>
      <c r="J136" s="27" t="s">
        <v>17</v>
      </c>
    </row>
    <row r="137" spans="1:10" s="1" customFormat="1" ht="47.25" hidden="1">
      <c r="A137" s="28" t="s">
        <v>824</v>
      </c>
      <c r="B137" s="28" t="s">
        <v>825</v>
      </c>
      <c r="C137" s="28" t="s">
        <v>17</v>
      </c>
      <c r="D137" s="28" t="s">
        <v>6</v>
      </c>
      <c r="E137" s="28" t="s">
        <v>11</v>
      </c>
      <c r="F137" s="28" t="s">
        <v>5</v>
      </c>
      <c r="G137" s="28" t="s">
        <v>52</v>
      </c>
      <c r="H137" s="28" t="s">
        <v>411</v>
      </c>
      <c r="I137" s="27" t="s">
        <v>826</v>
      </c>
      <c r="J137" s="27" t="s">
        <v>17</v>
      </c>
    </row>
  </sheetData>
  <autoFilter ref="A6:J137">
    <filterColumn colId="3">
      <filters>
        <filter val="Đã hoàn thành"/>
      </filters>
    </filterColumn>
  </autoFilter>
  <mergeCells count="7">
    <mergeCell ref="A5:J5"/>
    <mergeCell ref="A1:C1"/>
    <mergeCell ref="G1:J1"/>
    <mergeCell ref="A2:C2"/>
    <mergeCell ref="G2:J2"/>
    <mergeCell ref="G3:J3"/>
    <mergeCell ref="A4:J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35"/>
  <sheetViews>
    <sheetView topLeftCell="A11" zoomScale="85" zoomScaleNormal="85" workbookViewId="0">
      <selection activeCell="I28" sqref="I28"/>
    </sheetView>
  </sheetViews>
  <sheetFormatPr defaultRowHeight="21" customHeight="1"/>
  <cols>
    <col min="1" max="1" width="21.5703125" style="1" customWidth="1"/>
    <col min="2" max="2" width="41.7109375" style="1" customWidth="1" collapsed="1"/>
    <col min="3" max="3" width="15" style="1" customWidth="1" collapsed="1"/>
    <col min="4" max="4" width="19.140625" style="1" customWidth="1" collapsed="1"/>
    <col min="5" max="5" width="12.5703125" style="1" customWidth="1"/>
    <col min="6" max="6" width="15.28515625" style="1" customWidth="1" collapsed="1"/>
    <col min="7" max="7" width="14.140625" style="1" customWidth="1" collapsed="1"/>
    <col min="8" max="8" width="15.42578125" style="1" customWidth="1" collapsed="1"/>
    <col min="9" max="9" width="16.7109375" style="1" customWidth="1" collapsed="1"/>
    <col min="10" max="10" width="37.7109375" style="50" customWidth="1" collapsed="1"/>
    <col min="11" max="16384" width="9.140625" style="1"/>
  </cols>
  <sheetData>
    <row r="1" spans="1:10" ht="25.5" customHeight="1">
      <c r="A1" s="102" t="s">
        <v>15</v>
      </c>
      <c r="B1" s="102"/>
      <c r="C1" s="102"/>
      <c r="D1" s="24"/>
      <c r="E1" s="24"/>
      <c r="F1" s="24"/>
      <c r="G1" s="103" t="s">
        <v>39</v>
      </c>
      <c r="H1" s="103"/>
      <c r="I1" s="103"/>
      <c r="J1" s="112"/>
    </row>
    <row r="2" spans="1:10" ht="27.75" customHeight="1">
      <c r="A2" s="104" t="s">
        <v>16</v>
      </c>
      <c r="B2" s="104"/>
      <c r="C2" s="104"/>
      <c r="G2" s="104" t="s">
        <v>40</v>
      </c>
      <c r="H2" s="104"/>
      <c r="I2" s="104"/>
      <c r="J2" s="114"/>
    </row>
    <row r="3" spans="1:10" ht="27.75" customHeight="1">
      <c r="G3" s="105" t="s">
        <v>268</v>
      </c>
      <c r="H3" s="105"/>
      <c r="I3" s="105"/>
      <c r="J3" s="116"/>
    </row>
    <row r="4" spans="1:10" ht="33" customHeight="1">
      <c r="A4" s="102" t="s">
        <v>431</v>
      </c>
      <c r="B4" s="102"/>
      <c r="C4" s="102"/>
      <c r="D4" s="102"/>
      <c r="E4" s="102"/>
      <c r="F4" s="102"/>
      <c r="G4" s="102"/>
      <c r="H4" s="102"/>
      <c r="I4" s="102"/>
      <c r="J4" s="117"/>
    </row>
    <row r="5" spans="1:10" ht="24.75" customHeight="1">
      <c r="A5" s="101" t="s">
        <v>36</v>
      </c>
      <c r="B5" s="101"/>
      <c r="C5" s="101"/>
      <c r="D5" s="101"/>
      <c r="E5" s="101"/>
      <c r="F5" s="101"/>
      <c r="G5" s="101"/>
      <c r="H5" s="101"/>
      <c r="I5" s="101"/>
      <c r="J5" s="109"/>
    </row>
    <row r="6" spans="1:10" ht="96.75" customHeight="1">
      <c r="A6" s="25" t="s">
        <v>42</v>
      </c>
      <c r="B6" s="26" t="s">
        <v>43</v>
      </c>
      <c r="C6" s="26" t="s">
        <v>44</v>
      </c>
      <c r="D6" s="25" t="s">
        <v>4</v>
      </c>
      <c r="E6" s="25" t="s">
        <v>45</v>
      </c>
      <c r="F6" s="25" t="s">
        <v>3</v>
      </c>
      <c r="G6" s="25" t="s">
        <v>46</v>
      </c>
      <c r="H6" s="25" t="s">
        <v>47</v>
      </c>
      <c r="I6" s="25" t="s">
        <v>48</v>
      </c>
      <c r="J6" s="23" t="s">
        <v>34</v>
      </c>
    </row>
    <row r="7" spans="1:10" ht="63">
      <c r="A7" s="28" t="s">
        <v>432</v>
      </c>
      <c r="B7" s="28" t="s">
        <v>433</v>
      </c>
      <c r="C7" s="28"/>
      <c r="D7" s="28" t="s">
        <v>51</v>
      </c>
      <c r="E7" s="28" t="s">
        <v>14</v>
      </c>
      <c r="F7" s="28" t="s">
        <v>5</v>
      </c>
      <c r="G7" s="28" t="s">
        <v>52</v>
      </c>
      <c r="H7" s="28" t="s">
        <v>434</v>
      </c>
      <c r="I7" s="27" t="s">
        <v>217</v>
      </c>
      <c r="J7" s="27" t="s">
        <v>17</v>
      </c>
    </row>
    <row r="8" spans="1:10" ht="63" hidden="1">
      <c r="A8" s="28" t="s">
        <v>435</v>
      </c>
      <c r="B8" s="28" t="s">
        <v>436</v>
      </c>
      <c r="C8" s="28"/>
      <c r="D8" s="28" t="s">
        <v>51</v>
      </c>
      <c r="E8" s="28" t="s">
        <v>13</v>
      </c>
      <c r="F8" s="28" t="s">
        <v>5</v>
      </c>
      <c r="G8" s="28" t="s">
        <v>52</v>
      </c>
      <c r="H8" s="28" t="s">
        <v>434</v>
      </c>
      <c r="I8" s="27" t="s">
        <v>209</v>
      </c>
      <c r="J8" s="27" t="s">
        <v>17</v>
      </c>
    </row>
    <row r="9" spans="1:10" ht="63">
      <c r="A9" s="28" t="s">
        <v>437</v>
      </c>
      <c r="B9" s="28" t="s">
        <v>438</v>
      </c>
      <c r="C9" s="28"/>
      <c r="D9" s="28" t="s">
        <v>51</v>
      </c>
      <c r="E9" s="28" t="s">
        <v>14</v>
      </c>
      <c r="F9" s="28" t="s">
        <v>5</v>
      </c>
      <c r="G9" s="28" t="s">
        <v>52</v>
      </c>
      <c r="H9" s="28" t="s">
        <v>232</v>
      </c>
      <c r="I9" s="27" t="s">
        <v>225</v>
      </c>
      <c r="J9" s="27" t="s">
        <v>17</v>
      </c>
    </row>
    <row r="10" spans="1:10" ht="63" hidden="1">
      <c r="A10" s="28" t="s">
        <v>439</v>
      </c>
      <c r="B10" s="28" t="s">
        <v>440</v>
      </c>
      <c r="C10" s="28"/>
      <c r="D10" s="28" t="s">
        <v>51</v>
      </c>
      <c r="E10" s="28" t="s">
        <v>13</v>
      </c>
      <c r="F10" s="28" t="s">
        <v>5</v>
      </c>
      <c r="G10" s="28" t="s">
        <v>52</v>
      </c>
      <c r="H10" s="28" t="s">
        <v>430</v>
      </c>
      <c r="I10" s="27" t="s">
        <v>220</v>
      </c>
      <c r="J10" s="27" t="s">
        <v>17</v>
      </c>
    </row>
    <row r="11" spans="1:10" ht="78.75">
      <c r="A11" s="28" t="s">
        <v>441</v>
      </c>
      <c r="B11" s="28" t="s">
        <v>442</v>
      </c>
      <c r="C11" s="28"/>
      <c r="D11" s="28" t="s">
        <v>51</v>
      </c>
      <c r="E11" s="28" t="s">
        <v>14</v>
      </c>
      <c r="F11" s="28" t="s">
        <v>5</v>
      </c>
      <c r="G11" s="28" t="s">
        <v>52</v>
      </c>
      <c r="H11" s="28" t="s">
        <v>235</v>
      </c>
      <c r="I11" s="27" t="s">
        <v>239</v>
      </c>
      <c r="J11" s="27" t="s">
        <v>17</v>
      </c>
    </row>
    <row r="12" spans="1:10" ht="56.25" hidden="1" customHeight="1">
      <c r="A12" s="28" t="s">
        <v>443</v>
      </c>
      <c r="B12" s="28" t="s">
        <v>444</v>
      </c>
      <c r="C12" s="28"/>
      <c r="D12" s="28" t="s">
        <v>51</v>
      </c>
      <c r="E12" s="28" t="s">
        <v>13</v>
      </c>
      <c r="F12" s="28" t="s">
        <v>5</v>
      </c>
      <c r="G12" s="28" t="s">
        <v>52</v>
      </c>
      <c r="H12" s="28" t="s">
        <v>445</v>
      </c>
      <c r="I12" s="27" t="s">
        <v>228</v>
      </c>
      <c r="J12" s="43"/>
    </row>
    <row r="13" spans="1:10" s="42" customFormat="1" ht="63" hidden="1">
      <c r="A13" s="40" t="s">
        <v>446</v>
      </c>
      <c r="B13" s="40" t="s">
        <v>447</v>
      </c>
      <c r="C13" s="40"/>
      <c r="D13" s="40" t="s">
        <v>51</v>
      </c>
      <c r="E13" s="40" t="s">
        <v>13</v>
      </c>
      <c r="F13" s="40" t="s">
        <v>5</v>
      </c>
      <c r="G13" s="40" t="s">
        <v>52</v>
      </c>
      <c r="H13" s="40" t="s">
        <v>252</v>
      </c>
      <c r="I13" s="31" t="s">
        <v>235</v>
      </c>
      <c r="J13" s="44" t="s">
        <v>448</v>
      </c>
    </row>
    <row r="14" spans="1:10" ht="78.75" hidden="1">
      <c r="A14" s="28" t="s">
        <v>449</v>
      </c>
      <c r="B14" s="28" t="s">
        <v>450</v>
      </c>
      <c r="C14" s="28"/>
      <c r="D14" s="28" t="s">
        <v>51</v>
      </c>
      <c r="E14" s="28" t="s">
        <v>13</v>
      </c>
      <c r="F14" s="28" t="s">
        <v>5</v>
      </c>
      <c r="G14" s="28" t="s">
        <v>52</v>
      </c>
      <c r="H14" s="28" t="s">
        <v>259</v>
      </c>
      <c r="I14" s="27" t="s">
        <v>249</v>
      </c>
      <c r="J14" s="27" t="s">
        <v>17</v>
      </c>
    </row>
    <row r="15" spans="1:10" s="42" customFormat="1" ht="63" hidden="1">
      <c r="A15" s="40" t="s">
        <v>451</v>
      </c>
      <c r="B15" s="40" t="s">
        <v>452</v>
      </c>
      <c r="C15" s="40"/>
      <c r="D15" s="40" t="s">
        <v>51</v>
      </c>
      <c r="E15" s="40" t="s">
        <v>13</v>
      </c>
      <c r="F15" s="40" t="s">
        <v>5</v>
      </c>
      <c r="G15" s="40" t="s">
        <v>52</v>
      </c>
      <c r="H15" s="40" t="s">
        <v>83</v>
      </c>
      <c r="I15" s="31" t="s">
        <v>259</v>
      </c>
      <c r="J15" s="44" t="s">
        <v>453</v>
      </c>
    </row>
    <row r="16" spans="1:10" ht="47.25" hidden="1">
      <c r="A16" s="28" t="s">
        <v>454</v>
      </c>
      <c r="B16" s="28" t="s">
        <v>455</v>
      </c>
      <c r="C16" s="28"/>
      <c r="D16" s="28" t="s">
        <v>51</v>
      </c>
      <c r="E16" s="28" t="s">
        <v>13</v>
      </c>
      <c r="F16" s="28" t="s">
        <v>5</v>
      </c>
      <c r="G16" s="28" t="s">
        <v>52</v>
      </c>
      <c r="H16" s="28" t="s">
        <v>456</v>
      </c>
      <c r="I16" s="27" t="s">
        <v>83</v>
      </c>
      <c r="J16" s="27" t="s">
        <v>17</v>
      </c>
    </row>
    <row r="17" spans="1:11" ht="47.25" hidden="1">
      <c r="A17" s="28" t="s">
        <v>457</v>
      </c>
      <c r="B17" s="28" t="s">
        <v>458</v>
      </c>
      <c r="C17" s="28"/>
      <c r="D17" s="28" t="s">
        <v>51</v>
      </c>
      <c r="E17" s="28" t="s">
        <v>13</v>
      </c>
      <c r="F17" s="28" t="s">
        <v>5</v>
      </c>
      <c r="G17" s="28" t="s">
        <v>52</v>
      </c>
      <c r="H17" s="28" t="s">
        <v>99</v>
      </c>
      <c r="I17" s="27" t="s">
        <v>292</v>
      </c>
      <c r="J17" s="27" t="s">
        <v>17</v>
      </c>
    </row>
    <row r="18" spans="1:11" s="42" customFormat="1" ht="63" hidden="1">
      <c r="A18" s="40" t="s">
        <v>459</v>
      </c>
      <c r="B18" s="40" t="s">
        <v>460</v>
      </c>
      <c r="C18" s="40"/>
      <c r="D18" s="40" t="s">
        <v>51</v>
      </c>
      <c r="E18" s="40" t="s">
        <v>13</v>
      </c>
      <c r="F18" s="40" t="s">
        <v>5</v>
      </c>
      <c r="G18" s="40" t="s">
        <v>52</v>
      </c>
      <c r="H18" s="40" t="s">
        <v>132</v>
      </c>
      <c r="I18" s="31" t="s">
        <v>116</v>
      </c>
      <c r="J18" s="44" t="s">
        <v>461</v>
      </c>
    </row>
    <row r="19" spans="1:11" s="42" customFormat="1" ht="63" hidden="1">
      <c r="A19" s="40" t="s">
        <v>462</v>
      </c>
      <c r="B19" s="40" t="s">
        <v>463</v>
      </c>
      <c r="C19" s="40"/>
      <c r="D19" s="40" t="s">
        <v>51</v>
      </c>
      <c r="E19" s="40" t="s">
        <v>13</v>
      </c>
      <c r="F19" s="40" t="s">
        <v>5</v>
      </c>
      <c r="G19" s="40" t="s">
        <v>52</v>
      </c>
      <c r="H19" s="40" t="s">
        <v>54</v>
      </c>
      <c r="I19" s="31" t="s">
        <v>142</v>
      </c>
      <c r="J19" s="44" t="s">
        <v>464</v>
      </c>
      <c r="K19" s="49"/>
    </row>
    <row r="20" spans="1:11" s="42" customFormat="1" ht="126" hidden="1">
      <c r="A20" s="40" t="s">
        <v>465</v>
      </c>
      <c r="B20" s="40" t="s">
        <v>466</v>
      </c>
      <c r="C20" s="40"/>
      <c r="D20" s="40" t="s">
        <v>51</v>
      </c>
      <c r="E20" s="40" t="s">
        <v>13</v>
      </c>
      <c r="F20" s="40" t="s">
        <v>5</v>
      </c>
      <c r="G20" s="40" t="s">
        <v>52</v>
      </c>
      <c r="H20" s="40" t="s">
        <v>153</v>
      </c>
      <c r="I20" s="31" t="s">
        <v>467</v>
      </c>
      <c r="J20" s="44" t="s">
        <v>468</v>
      </c>
      <c r="K20" s="49"/>
    </row>
    <row r="21" spans="1:11" ht="94.5" hidden="1">
      <c r="A21" s="28" t="s">
        <v>469</v>
      </c>
      <c r="B21" s="28" t="s">
        <v>470</v>
      </c>
      <c r="C21" s="28"/>
      <c r="D21" s="28" t="s">
        <v>51</v>
      </c>
      <c r="E21" s="28" t="s">
        <v>13</v>
      </c>
      <c r="F21" s="28" t="s">
        <v>5</v>
      </c>
      <c r="G21" s="28" t="s">
        <v>52</v>
      </c>
      <c r="H21" s="28" t="s">
        <v>159</v>
      </c>
      <c r="I21" s="27" t="s">
        <v>184</v>
      </c>
      <c r="J21" s="27" t="s">
        <v>17</v>
      </c>
    </row>
    <row r="22" spans="1:11" s="42" customFormat="1" ht="63" hidden="1">
      <c r="A22" s="40" t="s">
        <v>471</v>
      </c>
      <c r="B22" s="40" t="s">
        <v>472</v>
      </c>
      <c r="C22" s="40"/>
      <c r="D22" s="40" t="s">
        <v>51</v>
      </c>
      <c r="E22" s="40" t="s">
        <v>13</v>
      </c>
      <c r="F22" s="40" t="s">
        <v>5</v>
      </c>
      <c r="G22" s="40" t="s">
        <v>52</v>
      </c>
      <c r="H22" s="40" t="s">
        <v>65</v>
      </c>
      <c r="I22" s="31" t="s">
        <v>125</v>
      </c>
      <c r="J22" s="44" t="s">
        <v>473</v>
      </c>
    </row>
    <row r="23" spans="1:11" ht="63">
      <c r="A23" s="28" t="s">
        <v>474</v>
      </c>
      <c r="B23" s="28" t="s">
        <v>475</v>
      </c>
      <c r="C23" s="28"/>
      <c r="D23" s="28" t="s">
        <v>51</v>
      </c>
      <c r="E23" s="28" t="s">
        <v>14</v>
      </c>
      <c r="F23" s="28" t="s">
        <v>5</v>
      </c>
      <c r="G23" s="28" t="s">
        <v>52</v>
      </c>
      <c r="H23" s="28" t="s">
        <v>180</v>
      </c>
      <c r="I23" s="27" t="s">
        <v>476</v>
      </c>
      <c r="J23" s="27" t="s">
        <v>17</v>
      </c>
    </row>
    <row r="24" spans="1:11" ht="94.5">
      <c r="A24" s="28" t="s">
        <v>477</v>
      </c>
      <c r="B24" s="28" t="s">
        <v>478</v>
      </c>
      <c r="C24" s="28"/>
      <c r="D24" s="28" t="s">
        <v>51</v>
      </c>
      <c r="E24" s="28" t="s">
        <v>14</v>
      </c>
      <c r="F24" s="28" t="s">
        <v>5</v>
      </c>
      <c r="G24" s="28" t="s">
        <v>52</v>
      </c>
      <c r="H24" s="28" t="s">
        <v>346</v>
      </c>
      <c r="I24" s="27" t="s">
        <v>183</v>
      </c>
      <c r="J24" s="27" t="s">
        <v>17</v>
      </c>
    </row>
    <row r="25" spans="1:11" ht="78.75" hidden="1">
      <c r="A25" s="28" t="s">
        <v>479</v>
      </c>
      <c r="B25" s="28" t="s">
        <v>480</v>
      </c>
      <c r="C25" s="28"/>
      <c r="D25" s="28" t="s">
        <v>51</v>
      </c>
      <c r="E25" s="28" t="s">
        <v>13</v>
      </c>
      <c r="F25" s="28" t="s">
        <v>5</v>
      </c>
      <c r="G25" s="28" t="s">
        <v>52</v>
      </c>
      <c r="H25" s="28" t="s">
        <v>362</v>
      </c>
      <c r="I25" s="27" t="s">
        <v>187</v>
      </c>
      <c r="J25" s="27" t="s">
        <v>17</v>
      </c>
    </row>
    <row r="26" spans="1:11" ht="47.25" hidden="1">
      <c r="A26" s="28" t="s">
        <v>481</v>
      </c>
      <c r="B26" s="28" t="s">
        <v>482</v>
      </c>
      <c r="C26" s="28"/>
      <c r="D26" s="28" t="s">
        <v>51</v>
      </c>
      <c r="E26" s="28" t="s">
        <v>13</v>
      </c>
      <c r="F26" s="28" t="s">
        <v>5</v>
      </c>
      <c r="G26" s="28" t="s">
        <v>52</v>
      </c>
      <c r="H26" s="28" t="s">
        <v>483</v>
      </c>
      <c r="I26" s="27" t="s">
        <v>359</v>
      </c>
      <c r="J26" s="27" t="s">
        <v>17</v>
      </c>
    </row>
    <row r="27" spans="1:11" ht="63" hidden="1">
      <c r="A27" s="28" t="s">
        <v>484</v>
      </c>
      <c r="B27" s="28" t="s">
        <v>485</v>
      </c>
      <c r="C27" s="28"/>
      <c r="D27" s="28" t="s">
        <v>51</v>
      </c>
      <c r="E27" s="28" t="s">
        <v>13</v>
      </c>
      <c r="F27" s="28" t="s">
        <v>5</v>
      </c>
      <c r="G27" s="28" t="s">
        <v>52</v>
      </c>
      <c r="H27" s="28" t="s">
        <v>69</v>
      </c>
      <c r="I27" s="27" t="s">
        <v>483</v>
      </c>
      <c r="J27" s="27" t="s">
        <v>17</v>
      </c>
    </row>
    <row r="28" spans="1:11" ht="74.25" hidden="1" customHeight="1">
      <c r="A28" s="28" t="s">
        <v>486</v>
      </c>
      <c r="B28" s="28" t="s">
        <v>487</v>
      </c>
      <c r="C28" s="28" t="s">
        <v>17</v>
      </c>
      <c r="D28" s="28" t="s">
        <v>6</v>
      </c>
      <c r="E28" s="28" t="s">
        <v>11</v>
      </c>
      <c r="F28" s="28" t="s">
        <v>5</v>
      </c>
      <c r="G28" s="28" t="s">
        <v>52</v>
      </c>
      <c r="H28" s="28" t="s">
        <v>390</v>
      </c>
      <c r="I28" s="27" t="s">
        <v>391</v>
      </c>
      <c r="J28" s="27" t="s">
        <v>17</v>
      </c>
    </row>
    <row r="29" spans="1:11" ht="75.75" hidden="1" customHeight="1">
      <c r="A29" s="28" t="s">
        <v>488</v>
      </c>
      <c r="B29" s="28" t="s">
        <v>489</v>
      </c>
      <c r="C29" s="28" t="s">
        <v>17</v>
      </c>
      <c r="D29" s="28" t="s">
        <v>6</v>
      </c>
      <c r="E29" s="28" t="s">
        <v>11</v>
      </c>
      <c r="F29" s="28" t="s">
        <v>5</v>
      </c>
      <c r="G29" s="28" t="s">
        <v>52</v>
      </c>
      <c r="H29" s="28" t="s">
        <v>434</v>
      </c>
      <c r="I29" s="27" t="s">
        <v>210</v>
      </c>
      <c r="J29" s="27" t="s">
        <v>17</v>
      </c>
    </row>
    <row r="30" spans="1:11" ht="21" customHeight="1">
      <c r="A30" s="28" t="s">
        <v>490</v>
      </c>
      <c r="B30" s="28" t="s">
        <v>491</v>
      </c>
      <c r="C30" s="28" t="s">
        <v>17</v>
      </c>
      <c r="D30" s="28" t="s">
        <v>51</v>
      </c>
      <c r="E30" s="28" t="s">
        <v>14</v>
      </c>
      <c r="F30" s="28" t="s">
        <v>5</v>
      </c>
      <c r="G30" s="28" t="s">
        <v>52</v>
      </c>
      <c r="H30" s="28" t="s">
        <v>224</v>
      </c>
      <c r="I30" s="27" t="s">
        <v>213</v>
      </c>
      <c r="J30" s="27" t="s">
        <v>17</v>
      </c>
    </row>
    <row r="31" spans="1:11" ht="47.25" hidden="1">
      <c r="A31" s="28" t="s">
        <v>492</v>
      </c>
      <c r="B31" s="28" t="s">
        <v>493</v>
      </c>
      <c r="C31" s="28" t="s">
        <v>17</v>
      </c>
      <c r="D31" s="28" t="s">
        <v>6</v>
      </c>
      <c r="E31" s="28" t="s">
        <v>12</v>
      </c>
      <c r="F31" s="28" t="s">
        <v>5</v>
      </c>
      <c r="G31" s="28" t="s">
        <v>427</v>
      </c>
      <c r="H31" s="28" t="s">
        <v>239</v>
      </c>
      <c r="I31" s="27" t="s">
        <v>209</v>
      </c>
      <c r="J31" s="43" t="s">
        <v>17</v>
      </c>
    </row>
    <row r="32" spans="1:11" ht="21" customHeight="1">
      <c r="A32" s="28" t="s">
        <v>494</v>
      </c>
      <c r="B32" s="28" t="s">
        <v>495</v>
      </c>
      <c r="C32" s="28" t="s">
        <v>17</v>
      </c>
      <c r="D32" s="28" t="s">
        <v>51</v>
      </c>
      <c r="E32" s="28" t="s">
        <v>14</v>
      </c>
      <c r="F32" s="28" t="s">
        <v>5</v>
      </c>
      <c r="G32" s="28" t="s">
        <v>52</v>
      </c>
      <c r="H32" s="28" t="s">
        <v>78</v>
      </c>
      <c r="I32" s="27" t="s">
        <v>252</v>
      </c>
      <c r="J32" s="27" t="s">
        <v>17</v>
      </c>
    </row>
    <row r="33" spans="1:10" s="42" customFormat="1" ht="63" hidden="1">
      <c r="A33" s="40" t="s">
        <v>496</v>
      </c>
      <c r="B33" s="40" t="s">
        <v>497</v>
      </c>
      <c r="C33" s="40" t="s">
        <v>17</v>
      </c>
      <c r="D33" s="40" t="s">
        <v>51</v>
      </c>
      <c r="E33" s="40" t="s">
        <v>13</v>
      </c>
      <c r="F33" s="40" t="s">
        <v>5</v>
      </c>
      <c r="G33" s="40" t="s">
        <v>427</v>
      </c>
      <c r="H33" s="40" t="s">
        <v>107</v>
      </c>
      <c r="I33" s="31" t="s">
        <v>90</v>
      </c>
      <c r="J33" s="44" t="s">
        <v>498</v>
      </c>
    </row>
    <row r="34" spans="1:10" ht="63" hidden="1">
      <c r="A34" s="28" t="s">
        <v>499</v>
      </c>
      <c r="B34" s="28" t="s">
        <v>500</v>
      </c>
      <c r="C34" s="28" t="s">
        <v>17</v>
      </c>
      <c r="D34" s="28" t="s">
        <v>51</v>
      </c>
      <c r="E34" s="28" t="s">
        <v>13</v>
      </c>
      <c r="F34" s="28" t="s">
        <v>5</v>
      </c>
      <c r="G34" s="28" t="s">
        <v>52</v>
      </c>
      <c r="H34" s="28" t="s">
        <v>411</v>
      </c>
      <c r="I34" s="27" t="s">
        <v>202</v>
      </c>
      <c r="J34" s="27" t="s">
        <v>17</v>
      </c>
    </row>
    <row r="35" spans="1:10" ht="47.25" hidden="1">
      <c r="A35" s="28" t="s">
        <v>501</v>
      </c>
      <c r="B35" s="28" t="s">
        <v>502</v>
      </c>
      <c r="C35" s="28" t="s">
        <v>17</v>
      </c>
      <c r="D35" s="28" t="s">
        <v>6</v>
      </c>
      <c r="E35" s="28" t="s">
        <v>12</v>
      </c>
      <c r="F35" s="28" t="s">
        <v>5</v>
      </c>
      <c r="G35" s="28" t="s">
        <v>52</v>
      </c>
      <c r="H35" s="28" t="s">
        <v>411</v>
      </c>
      <c r="I35" s="27" t="s">
        <v>236</v>
      </c>
      <c r="J35" s="43" t="s">
        <v>17</v>
      </c>
    </row>
  </sheetData>
  <autoFilter ref="A6:J35">
    <filterColumn colId="3">
      <filters>
        <filter val="Đã hoàn thành"/>
      </filters>
    </filterColumn>
    <filterColumn colId="4">
      <filters>
        <filter val="Trễ hạn"/>
      </filters>
    </filterColumn>
  </autoFilter>
  <mergeCells count="7">
    <mergeCell ref="A5:J5"/>
    <mergeCell ref="A1:C1"/>
    <mergeCell ref="G1:J1"/>
    <mergeCell ref="A2:C2"/>
    <mergeCell ref="G2:J2"/>
    <mergeCell ref="G3:J3"/>
    <mergeCell ref="A4:J4"/>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topLeftCell="A20" zoomScale="85" zoomScaleNormal="85" workbookViewId="0">
      <selection activeCell="G18" sqref="G18"/>
    </sheetView>
  </sheetViews>
  <sheetFormatPr defaultRowHeight="21" customHeight="1"/>
  <cols>
    <col min="1" max="1" width="21.5703125" style="47" customWidth="1"/>
    <col min="2" max="2" width="41.7109375" style="47" customWidth="1" collapsed="1"/>
    <col min="3" max="3" width="14.140625" style="47" bestFit="1" customWidth="1" collapsed="1"/>
    <col min="4" max="4" width="15.42578125" style="47" bestFit="1" customWidth="1" collapsed="1"/>
    <col min="5" max="5" width="19.5703125" style="47" bestFit="1" customWidth="1"/>
    <col min="6" max="6" width="12.140625" style="47" bestFit="1" customWidth="1" collapsed="1"/>
    <col min="7" max="7" width="15.28515625" style="47" bestFit="1" customWidth="1" collapsed="1"/>
    <col min="8" max="8" width="13" style="47" bestFit="1" customWidth="1" collapsed="1"/>
    <col min="9" max="9" width="13.7109375" style="47" bestFit="1" customWidth="1" collapsed="1"/>
    <col min="10" max="10" width="45.5703125" style="48" customWidth="1" collapsed="1"/>
    <col min="11" max="16384" width="9.140625" style="1"/>
  </cols>
  <sheetData>
    <row r="1" spans="1:10" ht="25.5" customHeight="1">
      <c r="A1" s="120" t="s">
        <v>15</v>
      </c>
      <c r="B1" s="120"/>
      <c r="C1" s="120"/>
      <c r="D1" s="35"/>
      <c r="E1" s="35"/>
      <c r="F1" s="35"/>
      <c r="G1" s="121" t="s">
        <v>39</v>
      </c>
      <c r="H1" s="121"/>
      <c r="I1" s="121"/>
      <c r="J1" s="122"/>
    </row>
    <row r="2" spans="1:10" ht="27.75" customHeight="1">
      <c r="A2" s="123" t="s">
        <v>16</v>
      </c>
      <c r="B2" s="123"/>
      <c r="C2" s="123"/>
      <c r="D2" s="36"/>
      <c r="E2" s="36"/>
      <c r="F2" s="36"/>
      <c r="G2" s="123" t="s">
        <v>40</v>
      </c>
      <c r="H2" s="123"/>
      <c r="I2" s="123"/>
      <c r="J2" s="124"/>
    </row>
    <row r="3" spans="1:10" ht="27.75" customHeight="1">
      <c r="A3" s="36"/>
      <c r="B3" s="36"/>
      <c r="C3" s="36"/>
      <c r="D3" s="36"/>
      <c r="E3" s="36"/>
      <c r="F3" s="36"/>
      <c r="G3" s="125" t="s">
        <v>268</v>
      </c>
      <c r="H3" s="125"/>
      <c r="I3" s="125"/>
      <c r="J3" s="126"/>
    </row>
    <row r="4" spans="1:10" ht="33" customHeight="1">
      <c r="A4" s="120" t="s">
        <v>269</v>
      </c>
      <c r="B4" s="120"/>
      <c r="C4" s="120"/>
      <c r="D4" s="120"/>
      <c r="E4" s="120"/>
      <c r="F4" s="120"/>
      <c r="G4" s="120"/>
      <c r="H4" s="120"/>
      <c r="I4" s="120"/>
      <c r="J4" s="127"/>
    </row>
    <row r="5" spans="1:10" ht="24.75" customHeight="1">
      <c r="A5" s="118" t="s">
        <v>36</v>
      </c>
      <c r="B5" s="118"/>
      <c r="C5" s="118"/>
      <c r="D5" s="118"/>
      <c r="E5" s="118"/>
      <c r="F5" s="118"/>
      <c r="G5" s="118"/>
      <c r="H5" s="118"/>
      <c r="I5" s="118"/>
      <c r="J5" s="119"/>
    </row>
    <row r="6" spans="1:10" ht="82.5" customHeight="1">
      <c r="A6" s="37" t="s">
        <v>42</v>
      </c>
      <c r="B6" s="38" t="s">
        <v>43</v>
      </c>
      <c r="C6" s="38" t="s">
        <v>44</v>
      </c>
      <c r="D6" s="37" t="s">
        <v>4</v>
      </c>
      <c r="E6" s="37" t="s">
        <v>45</v>
      </c>
      <c r="F6" s="37" t="s">
        <v>3</v>
      </c>
      <c r="G6" s="37" t="s">
        <v>46</v>
      </c>
      <c r="H6" s="37" t="s">
        <v>47</v>
      </c>
      <c r="I6" s="37" t="s">
        <v>48</v>
      </c>
      <c r="J6" s="39" t="s">
        <v>34</v>
      </c>
    </row>
    <row r="7" spans="1:10" ht="77.25" customHeight="1">
      <c r="A7" s="28" t="s">
        <v>270</v>
      </c>
      <c r="B7" s="28" t="s">
        <v>271</v>
      </c>
      <c r="C7" s="28"/>
      <c r="D7" s="28" t="s">
        <v>51</v>
      </c>
      <c r="E7" s="28" t="s">
        <v>13</v>
      </c>
      <c r="F7" s="28" t="s">
        <v>5</v>
      </c>
      <c r="G7" s="28" t="s">
        <v>52</v>
      </c>
      <c r="H7" s="28" t="s">
        <v>272</v>
      </c>
      <c r="I7" s="27" t="s">
        <v>224</v>
      </c>
      <c r="J7" s="27" t="s">
        <v>17</v>
      </c>
    </row>
    <row r="8" spans="1:10" s="42" customFormat="1" ht="94.5">
      <c r="A8" s="40" t="s">
        <v>273</v>
      </c>
      <c r="B8" s="40" t="s">
        <v>2283</v>
      </c>
      <c r="C8" s="40"/>
      <c r="D8" s="40" t="s">
        <v>51</v>
      </c>
      <c r="E8" s="41" t="s">
        <v>13</v>
      </c>
      <c r="F8" s="40" t="s">
        <v>5</v>
      </c>
      <c r="G8" s="40" t="s">
        <v>52</v>
      </c>
      <c r="H8" s="40" t="s">
        <v>249</v>
      </c>
      <c r="I8" s="31" t="s">
        <v>232</v>
      </c>
      <c r="J8" s="40" t="s">
        <v>274</v>
      </c>
    </row>
    <row r="9" spans="1:10" ht="72.75" customHeight="1">
      <c r="A9" s="28" t="s">
        <v>275</v>
      </c>
      <c r="B9" s="28" t="s">
        <v>276</v>
      </c>
      <c r="C9" s="28"/>
      <c r="D9" s="28" t="s">
        <v>51</v>
      </c>
      <c r="E9" s="28" t="s">
        <v>14</v>
      </c>
      <c r="F9" s="28" t="s">
        <v>5</v>
      </c>
      <c r="G9" s="28" t="s">
        <v>52</v>
      </c>
      <c r="H9" s="28" t="s">
        <v>252</v>
      </c>
      <c r="I9" s="27" t="s">
        <v>267</v>
      </c>
      <c r="J9" s="27" t="s">
        <v>17</v>
      </c>
    </row>
    <row r="10" spans="1:10" s="42" customFormat="1" ht="87" customHeight="1">
      <c r="A10" s="28" t="s">
        <v>277</v>
      </c>
      <c r="B10" s="28" t="s">
        <v>2284</v>
      </c>
      <c r="C10" s="28"/>
      <c r="D10" s="28" t="s">
        <v>6</v>
      </c>
      <c r="E10" s="28" t="s">
        <v>12</v>
      </c>
      <c r="F10" s="28" t="s">
        <v>5</v>
      </c>
      <c r="G10" s="28" t="s">
        <v>52</v>
      </c>
      <c r="H10" s="28" t="s">
        <v>252</v>
      </c>
      <c r="I10" s="27" t="s">
        <v>221</v>
      </c>
      <c r="J10" s="43"/>
    </row>
    <row r="11" spans="1:10" ht="78.75">
      <c r="A11" s="28" t="s">
        <v>278</v>
      </c>
      <c r="B11" s="28" t="s">
        <v>2285</v>
      </c>
      <c r="C11" s="28"/>
      <c r="D11" s="28" t="s">
        <v>51</v>
      </c>
      <c r="E11" s="28" t="s">
        <v>13</v>
      </c>
      <c r="F11" s="28" t="s">
        <v>5</v>
      </c>
      <c r="G11" s="28" t="s">
        <v>52</v>
      </c>
      <c r="H11" s="28" t="s">
        <v>252</v>
      </c>
      <c r="I11" s="27" t="s">
        <v>267</v>
      </c>
      <c r="J11" s="27" t="s">
        <v>17</v>
      </c>
    </row>
    <row r="12" spans="1:10" ht="63">
      <c r="A12" s="28" t="s">
        <v>279</v>
      </c>
      <c r="B12" s="28" t="s">
        <v>280</v>
      </c>
      <c r="C12" s="28"/>
      <c r="D12" s="28" t="s">
        <v>51</v>
      </c>
      <c r="E12" s="28" t="s">
        <v>13</v>
      </c>
      <c r="F12" s="28" t="s">
        <v>5</v>
      </c>
      <c r="G12" s="28" t="s">
        <v>52</v>
      </c>
      <c r="H12" s="28" t="s">
        <v>281</v>
      </c>
      <c r="I12" s="27" t="s">
        <v>249</v>
      </c>
      <c r="J12" s="27" t="s">
        <v>17</v>
      </c>
    </row>
    <row r="13" spans="1:10" ht="47.25">
      <c r="A13" s="28" t="s">
        <v>282</v>
      </c>
      <c r="B13" s="28" t="s">
        <v>283</v>
      </c>
      <c r="C13" s="28"/>
      <c r="D13" s="28" t="s">
        <v>51</v>
      </c>
      <c r="E13" s="28" t="s">
        <v>13</v>
      </c>
      <c r="F13" s="28" t="s">
        <v>5</v>
      </c>
      <c r="G13" s="28" t="s">
        <v>52</v>
      </c>
      <c r="H13" s="28" t="s">
        <v>284</v>
      </c>
      <c r="I13" s="27" t="s">
        <v>259</v>
      </c>
      <c r="J13" s="27" t="s">
        <v>17</v>
      </c>
    </row>
    <row r="14" spans="1:10" ht="63">
      <c r="A14" s="28" t="s">
        <v>285</v>
      </c>
      <c r="B14" s="28" t="s">
        <v>2286</v>
      </c>
      <c r="C14" s="28"/>
      <c r="D14" s="28" t="s">
        <v>51</v>
      </c>
      <c r="E14" s="28" t="s">
        <v>13</v>
      </c>
      <c r="F14" s="28" t="s">
        <v>5</v>
      </c>
      <c r="G14" s="28" t="s">
        <v>52</v>
      </c>
      <c r="H14" s="28" t="s">
        <v>286</v>
      </c>
      <c r="I14" s="27" t="s">
        <v>77</v>
      </c>
      <c r="J14" s="27" t="s">
        <v>17</v>
      </c>
    </row>
    <row r="15" spans="1:10" ht="63">
      <c r="A15" s="28" t="s">
        <v>287</v>
      </c>
      <c r="B15" s="28" t="s">
        <v>288</v>
      </c>
      <c r="C15" s="28"/>
      <c r="D15" s="28" t="s">
        <v>51</v>
      </c>
      <c r="E15" s="28" t="s">
        <v>13</v>
      </c>
      <c r="F15" s="28" t="s">
        <v>5</v>
      </c>
      <c r="G15" s="28" t="s">
        <v>52</v>
      </c>
      <c r="H15" s="28" t="s">
        <v>289</v>
      </c>
      <c r="I15" s="27" t="s">
        <v>86</v>
      </c>
      <c r="J15" s="27" t="s">
        <v>17</v>
      </c>
    </row>
    <row r="16" spans="1:10" ht="47.25">
      <c r="A16" s="28" t="s">
        <v>290</v>
      </c>
      <c r="B16" s="28" t="s">
        <v>291</v>
      </c>
      <c r="C16" s="28"/>
      <c r="D16" s="28" t="s">
        <v>51</v>
      </c>
      <c r="E16" s="28" t="s">
        <v>13</v>
      </c>
      <c r="F16" s="28" t="s">
        <v>5</v>
      </c>
      <c r="G16" s="28" t="s">
        <v>52</v>
      </c>
      <c r="H16" s="28" t="s">
        <v>90</v>
      </c>
      <c r="I16" s="27" t="s">
        <v>292</v>
      </c>
      <c r="J16" s="27" t="s">
        <v>17</v>
      </c>
    </row>
    <row r="17" spans="1:10" ht="47.25">
      <c r="A17" s="28" t="s">
        <v>293</v>
      </c>
      <c r="B17" s="28" t="s">
        <v>2287</v>
      </c>
      <c r="C17" s="28"/>
      <c r="D17" s="28" t="s">
        <v>51</v>
      </c>
      <c r="E17" s="28" t="s">
        <v>13</v>
      </c>
      <c r="F17" s="28" t="s">
        <v>5</v>
      </c>
      <c r="G17" s="28" t="s">
        <v>52</v>
      </c>
      <c r="H17" s="28" t="s">
        <v>99</v>
      </c>
      <c r="I17" s="27" t="s">
        <v>100</v>
      </c>
      <c r="J17" s="27" t="s">
        <v>17</v>
      </c>
    </row>
    <row r="18" spans="1:10" ht="105" customHeight="1">
      <c r="A18" s="28" t="s">
        <v>294</v>
      </c>
      <c r="B18" s="28" t="s">
        <v>2288</v>
      </c>
      <c r="C18" s="28"/>
      <c r="D18" s="28" t="s">
        <v>6</v>
      </c>
      <c r="E18" s="28" t="s">
        <v>12</v>
      </c>
      <c r="F18" s="28" t="s">
        <v>5</v>
      </c>
      <c r="G18" s="28" t="s">
        <v>52</v>
      </c>
      <c r="H18" s="28" t="s">
        <v>103</v>
      </c>
      <c r="I18" s="27" t="s">
        <v>284</v>
      </c>
      <c r="J18" s="43" t="s">
        <v>2289</v>
      </c>
    </row>
    <row r="19" spans="1:10" ht="55.5" customHeight="1">
      <c r="A19" s="28" t="s">
        <v>295</v>
      </c>
      <c r="B19" s="28" t="s">
        <v>296</v>
      </c>
      <c r="C19" s="28"/>
      <c r="D19" s="28" t="s">
        <v>51</v>
      </c>
      <c r="E19" s="28" t="s">
        <v>13</v>
      </c>
      <c r="F19" s="28" t="s">
        <v>5</v>
      </c>
      <c r="G19" s="28" t="s">
        <v>52</v>
      </c>
      <c r="H19" s="28" t="s">
        <v>120</v>
      </c>
      <c r="I19" s="27" t="s">
        <v>100</v>
      </c>
      <c r="J19" s="27" t="s">
        <v>17</v>
      </c>
    </row>
    <row r="20" spans="1:10" ht="55.5" customHeight="1">
      <c r="A20" s="28" t="s">
        <v>297</v>
      </c>
      <c r="B20" s="28" t="s">
        <v>298</v>
      </c>
      <c r="C20" s="28"/>
      <c r="D20" s="28" t="s">
        <v>51</v>
      </c>
      <c r="E20" s="28" t="s">
        <v>13</v>
      </c>
      <c r="F20" s="28" t="s">
        <v>5</v>
      </c>
      <c r="G20" s="28" t="s">
        <v>52</v>
      </c>
      <c r="H20" s="28" t="s">
        <v>120</v>
      </c>
      <c r="I20" s="27" t="s">
        <v>299</v>
      </c>
      <c r="J20" s="27" t="s">
        <v>17</v>
      </c>
    </row>
    <row r="21" spans="1:10" ht="110.25">
      <c r="A21" s="28" t="s">
        <v>300</v>
      </c>
      <c r="B21" s="28" t="s">
        <v>301</v>
      </c>
      <c r="C21" s="28"/>
      <c r="D21" s="28" t="s">
        <v>51</v>
      </c>
      <c r="E21" s="28" t="s">
        <v>13</v>
      </c>
      <c r="F21" s="28" t="s">
        <v>5</v>
      </c>
      <c r="G21" s="28" t="s">
        <v>52</v>
      </c>
      <c r="H21" s="28" t="s">
        <v>106</v>
      </c>
      <c r="I21" s="27" t="s">
        <v>96</v>
      </c>
      <c r="J21" s="27" t="s">
        <v>17</v>
      </c>
    </row>
    <row r="22" spans="1:10" ht="87.75" customHeight="1">
      <c r="A22" s="28" t="s">
        <v>302</v>
      </c>
      <c r="B22" s="28" t="s">
        <v>2279</v>
      </c>
      <c r="C22" s="28"/>
      <c r="D22" s="28" t="s">
        <v>51</v>
      </c>
      <c r="E22" s="28" t="s">
        <v>14</v>
      </c>
      <c r="F22" s="28" t="s">
        <v>5</v>
      </c>
      <c r="G22" s="28" t="s">
        <v>52</v>
      </c>
      <c r="H22" s="28" t="s">
        <v>106</v>
      </c>
      <c r="I22" s="27" t="s">
        <v>96</v>
      </c>
      <c r="J22" s="27" t="s">
        <v>17</v>
      </c>
    </row>
    <row r="23" spans="1:10" ht="105.75" customHeight="1">
      <c r="A23" s="28" t="s">
        <v>303</v>
      </c>
      <c r="B23" s="28" t="s">
        <v>2280</v>
      </c>
      <c r="C23" s="28"/>
      <c r="D23" s="28" t="s">
        <v>51</v>
      </c>
      <c r="E23" s="28" t="s">
        <v>13</v>
      </c>
      <c r="F23" s="28" t="s">
        <v>5</v>
      </c>
      <c r="G23" s="28" t="s">
        <v>52</v>
      </c>
      <c r="H23" s="28" t="s">
        <v>126</v>
      </c>
      <c r="I23" s="27" t="s">
        <v>103</v>
      </c>
      <c r="J23" s="27" t="s">
        <v>17</v>
      </c>
    </row>
    <row r="24" spans="1:10" ht="47.25">
      <c r="A24" s="28" t="s">
        <v>304</v>
      </c>
      <c r="B24" s="28" t="s">
        <v>2282</v>
      </c>
      <c r="C24" s="28"/>
      <c r="D24" s="28" t="s">
        <v>51</v>
      </c>
      <c r="E24" s="28" t="s">
        <v>14</v>
      </c>
      <c r="F24" s="28" t="s">
        <v>5</v>
      </c>
      <c r="G24" s="28" t="s">
        <v>52</v>
      </c>
      <c r="H24" s="28" t="s">
        <v>305</v>
      </c>
      <c r="I24" s="27" t="s">
        <v>116</v>
      </c>
      <c r="J24" s="43" t="s">
        <v>306</v>
      </c>
    </row>
    <row r="25" spans="1:10" ht="81.75" customHeight="1">
      <c r="A25" s="28" t="s">
        <v>307</v>
      </c>
      <c r="B25" s="28" t="s">
        <v>2281</v>
      </c>
      <c r="C25" s="28"/>
      <c r="D25" s="28" t="s">
        <v>51</v>
      </c>
      <c r="E25" s="28" t="s">
        <v>13</v>
      </c>
      <c r="F25" s="28" t="s">
        <v>5</v>
      </c>
      <c r="G25" s="28" t="s">
        <v>52</v>
      </c>
      <c r="H25" s="28" t="s">
        <v>132</v>
      </c>
      <c r="I25" s="27" t="s">
        <v>292</v>
      </c>
      <c r="J25" s="43" t="s">
        <v>308</v>
      </c>
    </row>
    <row r="26" spans="1:10" s="42" customFormat="1" ht="105.75" customHeight="1">
      <c r="A26" s="40" t="s">
        <v>309</v>
      </c>
      <c r="B26" s="40" t="s">
        <v>310</v>
      </c>
      <c r="C26" s="40"/>
      <c r="D26" s="40" t="s">
        <v>51</v>
      </c>
      <c r="E26" s="28" t="s">
        <v>14</v>
      </c>
      <c r="F26" s="40" t="s">
        <v>5</v>
      </c>
      <c r="G26" s="40" t="s">
        <v>52</v>
      </c>
      <c r="H26" s="40" t="s">
        <v>132</v>
      </c>
      <c r="I26" s="31" t="s">
        <v>221</v>
      </c>
      <c r="J26" s="44" t="s">
        <v>311</v>
      </c>
    </row>
    <row r="27" spans="1:10" ht="119.25" customHeight="1">
      <c r="A27" s="28" t="s">
        <v>312</v>
      </c>
      <c r="B27" s="28" t="s">
        <v>313</v>
      </c>
      <c r="C27" s="28"/>
      <c r="D27" s="28" t="s">
        <v>51</v>
      </c>
      <c r="E27" s="28" t="s">
        <v>13</v>
      </c>
      <c r="F27" s="28" t="s">
        <v>5</v>
      </c>
      <c r="G27" s="28" t="s">
        <v>52</v>
      </c>
      <c r="H27" s="28" t="s">
        <v>132</v>
      </c>
      <c r="I27" s="27" t="s">
        <v>299</v>
      </c>
      <c r="J27" s="43" t="s">
        <v>314</v>
      </c>
    </row>
    <row r="28" spans="1:10" s="42" customFormat="1" ht="63">
      <c r="A28" s="40" t="s">
        <v>315</v>
      </c>
      <c r="B28" s="40" t="s">
        <v>316</v>
      </c>
      <c r="C28" s="40"/>
      <c r="D28" s="40" t="s">
        <v>51</v>
      </c>
      <c r="E28" s="40" t="s">
        <v>13</v>
      </c>
      <c r="F28" s="40" t="s">
        <v>5</v>
      </c>
      <c r="G28" s="40" t="s">
        <v>52</v>
      </c>
      <c r="H28" s="40" t="s">
        <v>139</v>
      </c>
      <c r="I28" s="31" t="s">
        <v>317</v>
      </c>
      <c r="J28" s="44" t="s">
        <v>318</v>
      </c>
    </row>
    <row r="29" spans="1:10" s="42" customFormat="1" ht="78.75">
      <c r="A29" s="40" t="s">
        <v>319</v>
      </c>
      <c r="B29" s="40" t="s">
        <v>320</v>
      </c>
      <c r="C29" s="40"/>
      <c r="D29" s="40" t="s">
        <v>51</v>
      </c>
      <c r="E29" s="40" t="s">
        <v>13</v>
      </c>
      <c r="F29" s="40" t="s">
        <v>5</v>
      </c>
      <c r="G29" s="40" t="s">
        <v>52</v>
      </c>
      <c r="H29" s="40" t="s">
        <v>142</v>
      </c>
      <c r="I29" s="31" t="s">
        <v>99</v>
      </c>
      <c r="J29" s="44" t="s">
        <v>314</v>
      </c>
    </row>
    <row r="30" spans="1:10" ht="47.25">
      <c r="A30" s="28" t="s">
        <v>321</v>
      </c>
      <c r="B30" s="28" t="s">
        <v>322</v>
      </c>
      <c r="C30" s="28"/>
      <c r="D30" s="28" t="s">
        <v>51</v>
      </c>
      <c r="E30" s="28" t="s">
        <v>13</v>
      </c>
      <c r="F30" s="28" t="s">
        <v>5</v>
      </c>
      <c r="G30" s="28" t="s">
        <v>52</v>
      </c>
      <c r="H30" s="28" t="s">
        <v>142</v>
      </c>
      <c r="I30" s="27" t="s">
        <v>106</v>
      </c>
      <c r="J30" s="27" t="s">
        <v>17</v>
      </c>
    </row>
    <row r="31" spans="1:10" ht="47.25">
      <c r="A31" s="28" t="s">
        <v>323</v>
      </c>
      <c r="B31" s="28" t="s">
        <v>324</v>
      </c>
      <c r="C31" s="28"/>
      <c r="D31" s="28" t="s">
        <v>51</v>
      </c>
      <c r="E31" s="28" t="s">
        <v>14</v>
      </c>
      <c r="F31" s="28" t="s">
        <v>5</v>
      </c>
      <c r="G31" s="28" t="s">
        <v>52</v>
      </c>
      <c r="H31" s="28" t="s">
        <v>145</v>
      </c>
      <c r="I31" s="27" t="s">
        <v>106</v>
      </c>
      <c r="J31" s="27" t="s">
        <v>17</v>
      </c>
    </row>
    <row r="32" spans="1:10" s="42" customFormat="1" ht="63.75" thickBot="1">
      <c r="A32" s="40" t="s">
        <v>325</v>
      </c>
      <c r="B32" s="40" t="s">
        <v>326</v>
      </c>
      <c r="C32" s="40"/>
      <c r="D32" s="40" t="s">
        <v>51</v>
      </c>
      <c r="E32" s="28" t="s">
        <v>14</v>
      </c>
      <c r="F32" s="40" t="s">
        <v>5</v>
      </c>
      <c r="G32" s="40" t="s">
        <v>52</v>
      </c>
      <c r="H32" s="40" t="s">
        <v>156</v>
      </c>
      <c r="I32" s="31" t="s">
        <v>142</v>
      </c>
      <c r="J32" s="45" t="s">
        <v>327</v>
      </c>
    </row>
    <row r="33" spans="1:10" s="42" customFormat="1" ht="48" thickBot="1">
      <c r="A33" s="40" t="s">
        <v>328</v>
      </c>
      <c r="B33" s="40" t="s">
        <v>329</v>
      </c>
      <c r="C33" s="40"/>
      <c r="D33" s="40" t="s">
        <v>51</v>
      </c>
      <c r="E33" s="28" t="s">
        <v>14</v>
      </c>
      <c r="F33" s="40" t="s">
        <v>5</v>
      </c>
      <c r="G33" s="40" t="s">
        <v>52</v>
      </c>
      <c r="H33" s="40" t="s">
        <v>53</v>
      </c>
      <c r="I33" s="31" t="s">
        <v>54</v>
      </c>
      <c r="J33" s="46" t="s">
        <v>330</v>
      </c>
    </row>
    <row r="34" spans="1:10" ht="141.75">
      <c r="A34" s="28" t="s">
        <v>331</v>
      </c>
      <c r="B34" s="28" t="s">
        <v>332</v>
      </c>
      <c r="C34" s="28"/>
      <c r="D34" s="28" t="s">
        <v>51</v>
      </c>
      <c r="E34" s="28" t="s">
        <v>14</v>
      </c>
      <c r="F34" s="28" t="s">
        <v>5</v>
      </c>
      <c r="G34" s="28" t="s">
        <v>52</v>
      </c>
      <c r="H34" s="28" t="s">
        <v>53</v>
      </c>
      <c r="I34" s="27" t="s">
        <v>54</v>
      </c>
      <c r="J34" s="27" t="s">
        <v>17</v>
      </c>
    </row>
    <row r="35" spans="1:10" ht="63">
      <c r="A35" s="28" t="s">
        <v>333</v>
      </c>
      <c r="B35" s="28" t="s">
        <v>334</v>
      </c>
      <c r="C35" s="28"/>
      <c r="D35" s="28" t="s">
        <v>51</v>
      </c>
      <c r="E35" s="28" t="s">
        <v>13</v>
      </c>
      <c r="F35" s="28" t="s">
        <v>5</v>
      </c>
      <c r="G35" s="28" t="s">
        <v>52</v>
      </c>
      <c r="H35" s="28" t="s">
        <v>53</v>
      </c>
      <c r="I35" s="27" t="s">
        <v>54</v>
      </c>
      <c r="J35" s="27" t="s">
        <v>17</v>
      </c>
    </row>
    <row r="36" spans="1:10" ht="63">
      <c r="A36" s="28" t="s">
        <v>335</v>
      </c>
      <c r="B36" s="28" t="s">
        <v>336</v>
      </c>
      <c r="C36" s="28"/>
      <c r="D36" s="28" t="s">
        <v>51</v>
      </c>
      <c r="E36" s="28" t="s">
        <v>13</v>
      </c>
      <c r="F36" s="28" t="s">
        <v>5</v>
      </c>
      <c r="G36" s="28" t="s">
        <v>52</v>
      </c>
      <c r="H36" s="28" t="s">
        <v>53</v>
      </c>
      <c r="I36" s="27" t="s">
        <v>54</v>
      </c>
      <c r="J36" s="27" t="s">
        <v>17</v>
      </c>
    </row>
    <row r="37" spans="1:10" ht="63">
      <c r="A37" s="28" t="s">
        <v>337</v>
      </c>
      <c r="B37" s="28" t="s">
        <v>338</v>
      </c>
      <c r="C37" s="28"/>
      <c r="D37" s="28" t="s">
        <v>51</v>
      </c>
      <c r="E37" s="28" t="s">
        <v>13</v>
      </c>
      <c r="F37" s="28" t="s">
        <v>5</v>
      </c>
      <c r="G37" s="28" t="s">
        <v>52</v>
      </c>
      <c r="H37" s="28" t="s">
        <v>191</v>
      </c>
      <c r="I37" s="27" t="s">
        <v>53</v>
      </c>
      <c r="J37" s="27" t="s">
        <v>17</v>
      </c>
    </row>
    <row r="38" spans="1:10" ht="78.75">
      <c r="A38" s="28" t="s">
        <v>339</v>
      </c>
      <c r="B38" s="28" t="s">
        <v>340</v>
      </c>
      <c r="C38" s="28"/>
      <c r="D38" s="28" t="s">
        <v>51</v>
      </c>
      <c r="E38" s="28" t="s">
        <v>14</v>
      </c>
      <c r="F38" s="28" t="s">
        <v>5</v>
      </c>
      <c r="G38" s="28" t="s">
        <v>52</v>
      </c>
      <c r="H38" s="28" t="s">
        <v>187</v>
      </c>
      <c r="I38" s="27" t="s">
        <v>179</v>
      </c>
      <c r="J38" s="27" t="s">
        <v>17</v>
      </c>
    </row>
    <row r="39" spans="1:10" s="42" customFormat="1" ht="63">
      <c r="A39" s="40" t="s">
        <v>341</v>
      </c>
      <c r="B39" s="40" t="s">
        <v>342</v>
      </c>
      <c r="C39" s="40"/>
      <c r="D39" s="40" t="s">
        <v>51</v>
      </c>
      <c r="E39" s="40" t="s">
        <v>13</v>
      </c>
      <c r="F39" s="40" t="s">
        <v>5</v>
      </c>
      <c r="G39" s="40" t="s">
        <v>52</v>
      </c>
      <c r="H39" s="40" t="s">
        <v>57</v>
      </c>
      <c r="I39" s="31" t="s">
        <v>299</v>
      </c>
      <c r="J39" s="45" t="s">
        <v>343</v>
      </c>
    </row>
    <row r="40" spans="1:10" ht="47.25">
      <c r="A40" s="28" t="s">
        <v>344</v>
      </c>
      <c r="B40" s="28" t="s">
        <v>345</v>
      </c>
      <c r="C40" s="28"/>
      <c r="D40" s="28" t="s">
        <v>51</v>
      </c>
      <c r="E40" s="28" t="s">
        <v>13</v>
      </c>
      <c r="F40" s="28" t="s">
        <v>5</v>
      </c>
      <c r="G40" s="28" t="s">
        <v>52</v>
      </c>
      <c r="H40" s="28" t="s">
        <v>346</v>
      </c>
      <c r="I40" s="27" t="s">
        <v>180</v>
      </c>
      <c r="J40" s="27" t="s">
        <v>17</v>
      </c>
    </row>
    <row r="41" spans="1:10" s="42" customFormat="1" ht="47.25">
      <c r="A41" s="40" t="s">
        <v>347</v>
      </c>
      <c r="B41" s="40" t="s">
        <v>348</v>
      </c>
      <c r="C41" s="40"/>
      <c r="D41" s="40" t="s">
        <v>51</v>
      </c>
      <c r="E41" s="40" t="s">
        <v>13</v>
      </c>
      <c r="F41" s="40" t="s">
        <v>5</v>
      </c>
      <c r="G41" s="40" t="s">
        <v>52</v>
      </c>
      <c r="H41" s="40" t="s">
        <v>61</v>
      </c>
      <c r="I41" s="31" t="s">
        <v>62</v>
      </c>
      <c r="J41" s="44" t="s">
        <v>349</v>
      </c>
    </row>
    <row r="42" spans="1:10" s="42" customFormat="1" ht="101.25" customHeight="1">
      <c r="A42" s="40" t="s">
        <v>350</v>
      </c>
      <c r="B42" s="40" t="s">
        <v>351</v>
      </c>
      <c r="C42" s="40"/>
      <c r="D42" s="40" t="s">
        <v>51</v>
      </c>
      <c r="E42" s="40" t="s">
        <v>13</v>
      </c>
      <c r="F42" s="40" t="s">
        <v>5</v>
      </c>
      <c r="G42" s="40" t="s">
        <v>52</v>
      </c>
      <c r="H42" s="40" t="s">
        <v>61</v>
      </c>
      <c r="I42" s="31" t="s">
        <v>352</v>
      </c>
      <c r="J42" s="44" t="s">
        <v>353</v>
      </c>
    </row>
    <row r="43" spans="1:10" ht="63">
      <c r="A43" s="28" t="s">
        <v>354</v>
      </c>
      <c r="B43" s="28" t="s">
        <v>355</v>
      </c>
      <c r="C43" s="28"/>
      <c r="D43" s="28" t="s">
        <v>51</v>
      </c>
      <c r="E43" s="28" t="s">
        <v>13</v>
      </c>
      <c r="F43" s="28" t="s">
        <v>5</v>
      </c>
      <c r="G43" s="28" t="s">
        <v>52</v>
      </c>
      <c r="H43" s="28" t="s">
        <v>61</v>
      </c>
      <c r="I43" s="27" t="s">
        <v>356</v>
      </c>
      <c r="J43" s="27" t="s">
        <v>17</v>
      </c>
    </row>
    <row r="44" spans="1:10" ht="63">
      <c r="A44" s="28" t="s">
        <v>357</v>
      </c>
      <c r="B44" s="28" t="s">
        <v>358</v>
      </c>
      <c r="C44" s="28"/>
      <c r="D44" s="28" t="s">
        <v>51</v>
      </c>
      <c r="E44" s="28" t="s">
        <v>13</v>
      </c>
      <c r="F44" s="28" t="s">
        <v>5</v>
      </c>
      <c r="G44" s="28" t="s">
        <v>52</v>
      </c>
      <c r="H44" s="28" t="s">
        <v>359</v>
      </c>
      <c r="I44" s="27" t="s">
        <v>191</v>
      </c>
      <c r="J44" s="27" t="s">
        <v>17</v>
      </c>
    </row>
    <row r="45" spans="1:10" ht="47.25">
      <c r="A45" s="28" t="s">
        <v>360</v>
      </c>
      <c r="B45" s="28" t="s">
        <v>361</v>
      </c>
      <c r="C45" s="28"/>
      <c r="D45" s="28" t="s">
        <v>6</v>
      </c>
      <c r="E45" s="28" t="s">
        <v>12</v>
      </c>
      <c r="F45" s="28" t="s">
        <v>5</v>
      </c>
      <c r="G45" s="28" t="s">
        <v>52</v>
      </c>
      <c r="H45" s="28" t="s">
        <v>362</v>
      </c>
      <c r="I45" s="27" t="s">
        <v>363</v>
      </c>
      <c r="J45" s="43" t="s">
        <v>364</v>
      </c>
    </row>
    <row r="46" spans="1:10" s="42" customFormat="1" ht="91.5" customHeight="1">
      <c r="A46" s="40" t="s">
        <v>365</v>
      </c>
      <c r="B46" s="40" t="s">
        <v>366</v>
      </c>
      <c r="C46" s="40"/>
      <c r="D46" s="40" t="s">
        <v>51</v>
      </c>
      <c r="E46" s="40" t="s">
        <v>13</v>
      </c>
      <c r="F46" s="40" t="s">
        <v>5</v>
      </c>
      <c r="G46" s="40" t="s">
        <v>52</v>
      </c>
      <c r="H46" s="40" t="s">
        <v>362</v>
      </c>
      <c r="I46" s="31" t="s">
        <v>57</v>
      </c>
      <c r="J46" s="44" t="s">
        <v>367</v>
      </c>
    </row>
    <row r="47" spans="1:10" ht="78.75">
      <c r="A47" s="28" t="s">
        <v>368</v>
      </c>
      <c r="B47" s="28" t="s">
        <v>369</v>
      </c>
      <c r="C47" s="28"/>
      <c r="D47" s="28" t="s">
        <v>51</v>
      </c>
      <c r="E47" s="28" t="s">
        <v>13</v>
      </c>
      <c r="F47" s="28" t="s">
        <v>5</v>
      </c>
      <c r="G47" s="28" t="s">
        <v>52</v>
      </c>
      <c r="H47" s="28" t="s">
        <v>69</v>
      </c>
      <c r="I47" s="27" t="s">
        <v>362</v>
      </c>
      <c r="J47" s="27" t="s">
        <v>17</v>
      </c>
    </row>
    <row r="48" spans="1:10" ht="63">
      <c r="A48" s="28" t="s">
        <v>370</v>
      </c>
      <c r="B48" s="28" t="s">
        <v>371</v>
      </c>
      <c r="C48" s="28"/>
      <c r="D48" s="28" t="s">
        <v>51</v>
      </c>
      <c r="E48" s="28" t="s">
        <v>13</v>
      </c>
      <c r="F48" s="28" t="s">
        <v>5</v>
      </c>
      <c r="G48" s="28" t="s">
        <v>52</v>
      </c>
      <c r="H48" s="28" t="s">
        <v>69</v>
      </c>
      <c r="I48" s="27" t="s">
        <v>372</v>
      </c>
      <c r="J48" s="27" t="s">
        <v>17</v>
      </c>
    </row>
    <row r="49" spans="1:10" s="42" customFormat="1" ht="47.25">
      <c r="A49" s="40" t="s">
        <v>373</v>
      </c>
      <c r="B49" s="40" t="s">
        <v>374</v>
      </c>
      <c r="C49" s="40"/>
      <c r="D49" s="40" t="s">
        <v>51</v>
      </c>
      <c r="E49" s="40" t="s">
        <v>13</v>
      </c>
      <c r="F49" s="40" t="s">
        <v>5</v>
      </c>
      <c r="G49" s="40" t="s">
        <v>52</v>
      </c>
      <c r="H49" s="40" t="s">
        <v>72</v>
      </c>
      <c r="I49" s="31" t="s">
        <v>375</v>
      </c>
      <c r="J49" s="44" t="s">
        <v>376</v>
      </c>
    </row>
    <row r="50" spans="1:10" s="42" customFormat="1" ht="66.75" customHeight="1">
      <c r="A50" s="40" t="s">
        <v>377</v>
      </c>
      <c r="B50" s="40" t="s">
        <v>378</v>
      </c>
      <c r="C50" s="40"/>
      <c r="D50" s="40" t="s">
        <v>51</v>
      </c>
      <c r="E50" s="40" t="s">
        <v>13</v>
      </c>
      <c r="F50" s="40" t="s">
        <v>5</v>
      </c>
      <c r="G50" s="40" t="s">
        <v>52</v>
      </c>
      <c r="H50" s="40" t="s">
        <v>379</v>
      </c>
      <c r="I50" s="31" t="s">
        <v>72</v>
      </c>
      <c r="J50" s="44" t="s">
        <v>380</v>
      </c>
    </row>
    <row r="51" spans="1:10" ht="31.5">
      <c r="A51" s="28" t="s">
        <v>381</v>
      </c>
      <c r="B51" s="28" t="s">
        <v>382</v>
      </c>
      <c r="C51" s="28"/>
      <c r="D51" s="28" t="s">
        <v>51</v>
      </c>
      <c r="E51" s="28" t="s">
        <v>13</v>
      </c>
      <c r="F51" s="28" t="s">
        <v>5</v>
      </c>
      <c r="G51" s="28" t="s">
        <v>383</v>
      </c>
      <c r="H51" s="28" t="s">
        <v>142</v>
      </c>
      <c r="I51" s="27" t="s">
        <v>139</v>
      </c>
      <c r="J51" s="27" t="s">
        <v>17</v>
      </c>
    </row>
    <row r="52" spans="1:10" s="42" customFormat="1" ht="63">
      <c r="A52" s="40" t="s">
        <v>384</v>
      </c>
      <c r="B52" s="40" t="s">
        <v>385</v>
      </c>
      <c r="C52" s="40"/>
      <c r="D52" s="40" t="s">
        <v>51</v>
      </c>
      <c r="E52" s="40" t="s">
        <v>13</v>
      </c>
      <c r="F52" s="40" t="s">
        <v>5</v>
      </c>
      <c r="G52" s="40" t="s">
        <v>383</v>
      </c>
      <c r="H52" s="40" t="s">
        <v>386</v>
      </c>
      <c r="I52" s="31" t="s">
        <v>142</v>
      </c>
      <c r="J52" s="44" t="s">
        <v>387</v>
      </c>
    </row>
    <row r="53" spans="1:10" ht="21" customHeight="1">
      <c r="A53" s="28" t="s">
        <v>388</v>
      </c>
      <c r="B53" s="28" t="s">
        <v>389</v>
      </c>
      <c r="C53" s="28" t="s">
        <v>17</v>
      </c>
      <c r="D53" s="28" t="s">
        <v>6</v>
      </c>
      <c r="E53" s="28" t="s">
        <v>11</v>
      </c>
      <c r="F53" s="28" t="s">
        <v>5</v>
      </c>
      <c r="G53" s="28" t="s">
        <v>52</v>
      </c>
      <c r="H53" s="28" t="s">
        <v>390</v>
      </c>
      <c r="I53" s="27" t="s">
        <v>391</v>
      </c>
      <c r="J53" s="27" t="s">
        <v>17</v>
      </c>
    </row>
    <row r="54" spans="1:10" ht="21" customHeight="1">
      <c r="A54" s="28" t="s">
        <v>392</v>
      </c>
      <c r="B54" s="28" t="s">
        <v>393</v>
      </c>
      <c r="C54" s="28" t="s">
        <v>17</v>
      </c>
      <c r="D54" s="28" t="s">
        <v>51</v>
      </c>
      <c r="E54" s="28" t="s">
        <v>13</v>
      </c>
      <c r="F54" s="28" t="s">
        <v>5</v>
      </c>
      <c r="G54" s="28" t="s">
        <v>52</v>
      </c>
      <c r="H54" s="28" t="s">
        <v>394</v>
      </c>
      <c r="I54" s="27" t="s">
        <v>395</v>
      </c>
      <c r="J54" s="27" t="s">
        <v>17</v>
      </c>
    </row>
    <row r="55" spans="1:10" ht="21" customHeight="1">
      <c r="A55" s="28" t="s">
        <v>396</v>
      </c>
      <c r="B55" s="28" t="s">
        <v>397</v>
      </c>
      <c r="C55" s="28" t="s">
        <v>17</v>
      </c>
      <c r="D55" s="28" t="s">
        <v>6</v>
      </c>
      <c r="E55" s="28" t="s">
        <v>11</v>
      </c>
      <c r="F55" s="28" t="s">
        <v>5</v>
      </c>
      <c r="G55" s="28" t="s">
        <v>383</v>
      </c>
      <c r="H55" s="28" t="s">
        <v>214</v>
      </c>
      <c r="I55" s="27" t="s">
        <v>395</v>
      </c>
      <c r="J55" s="27" t="s">
        <v>17</v>
      </c>
    </row>
    <row r="56" spans="1:10" ht="21" customHeight="1">
      <c r="A56" s="28" t="s">
        <v>398</v>
      </c>
      <c r="B56" s="28" t="s">
        <v>399</v>
      </c>
      <c r="C56" s="28" t="s">
        <v>17</v>
      </c>
      <c r="D56" s="28" t="s">
        <v>51</v>
      </c>
      <c r="E56" s="28" t="s">
        <v>13</v>
      </c>
      <c r="F56" s="28" t="s">
        <v>5</v>
      </c>
      <c r="G56" s="28" t="s">
        <v>52</v>
      </c>
      <c r="H56" s="28" t="s">
        <v>214</v>
      </c>
      <c r="I56" s="27" t="s">
        <v>210</v>
      </c>
      <c r="J56" s="27" t="s">
        <v>17</v>
      </c>
    </row>
    <row r="57" spans="1:10" s="42" customFormat="1" ht="63">
      <c r="A57" s="40" t="s">
        <v>400</v>
      </c>
      <c r="B57" s="40" t="s">
        <v>401</v>
      </c>
      <c r="C57" s="40" t="s">
        <v>17</v>
      </c>
      <c r="D57" s="40" t="s">
        <v>51</v>
      </c>
      <c r="E57" s="28" t="s">
        <v>14</v>
      </c>
      <c r="F57" s="40" t="s">
        <v>5</v>
      </c>
      <c r="G57" s="40" t="s">
        <v>52</v>
      </c>
      <c r="H57" s="40" t="s">
        <v>214</v>
      </c>
      <c r="I57" s="31" t="s">
        <v>402</v>
      </c>
      <c r="J57" s="45" t="s">
        <v>403</v>
      </c>
    </row>
    <row r="58" spans="1:10" ht="21" customHeight="1">
      <c r="A58" s="28" t="s">
        <v>404</v>
      </c>
      <c r="B58" s="28" t="s">
        <v>405</v>
      </c>
      <c r="C58" s="28" t="s">
        <v>17</v>
      </c>
      <c r="D58" s="28" t="s">
        <v>6</v>
      </c>
      <c r="E58" s="28" t="s">
        <v>11</v>
      </c>
      <c r="F58" s="28" t="s">
        <v>5</v>
      </c>
      <c r="G58" s="28" t="s">
        <v>52</v>
      </c>
      <c r="H58" s="28" t="s">
        <v>205</v>
      </c>
      <c r="I58" s="27" t="s">
        <v>236</v>
      </c>
      <c r="J58" s="27" t="s">
        <v>17</v>
      </c>
    </row>
    <row r="59" spans="1:10" ht="21" customHeight="1">
      <c r="A59" s="28" t="s">
        <v>406</v>
      </c>
      <c r="B59" s="28" t="s">
        <v>407</v>
      </c>
      <c r="C59" s="28" t="s">
        <v>17</v>
      </c>
      <c r="D59" s="28" t="s">
        <v>51</v>
      </c>
      <c r="E59" s="28" t="s">
        <v>13</v>
      </c>
      <c r="F59" s="28" t="s">
        <v>5</v>
      </c>
      <c r="G59" s="28" t="s">
        <v>52</v>
      </c>
      <c r="H59" s="28" t="s">
        <v>408</v>
      </c>
      <c r="I59" s="27" t="s">
        <v>395</v>
      </c>
      <c r="J59" s="27" t="s">
        <v>17</v>
      </c>
    </row>
    <row r="60" spans="1:10" ht="21" customHeight="1">
      <c r="A60" s="28" t="s">
        <v>409</v>
      </c>
      <c r="B60" s="28" t="s">
        <v>410</v>
      </c>
      <c r="C60" s="28" t="s">
        <v>17</v>
      </c>
      <c r="D60" s="28" t="s">
        <v>51</v>
      </c>
      <c r="E60" s="28" t="s">
        <v>13</v>
      </c>
      <c r="F60" s="28" t="s">
        <v>5</v>
      </c>
      <c r="G60" s="28" t="s">
        <v>52</v>
      </c>
      <c r="H60" s="28" t="s">
        <v>213</v>
      </c>
      <c r="I60" s="27" t="s">
        <v>411</v>
      </c>
      <c r="J60" s="27" t="s">
        <v>17</v>
      </c>
    </row>
    <row r="61" spans="1:10" ht="21" customHeight="1">
      <c r="A61" s="28" t="s">
        <v>412</v>
      </c>
      <c r="B61" s="28" t="s">
        <v>413</v>
      </c>
      <c r="C61" s="28" t="s">
        <v>17</v>
      </c>
      <c r="D61" s="28" t="s">
        <v>51</v>
      </c>
      <c r="E61" s="28" t="s">
        <v>13</v>
      </c>
      <c r="F61" s="28" t="s">
        <v>5</v>
      </c>
      <c r="G61" s="28" t="s">
        <v>52</v>
      </c>
      <c r="H61" s="28" t="s">
        <v>220</v>
      </c>
      <c r="I61" s="27" t="s">
        <v>402</v>
      </c>
      <c r="J61" s="27" t="s">
        <v>17</v>
      </c>
    </row>
    <row r="62" spans="1:10" ht="21" customHeight="1">
      <c r="A62" s="28" t="s">
        <v>414</v>
      </c>
      <c r="B62" s="28" t="s">
        <v>415</v>
      </c>
      <c r="C62" s="28" t="s">
        <v>17</v>
      </c>
      <c r="D62" s="28" t="s">
        <v>51</v>
      </c>
      <c r="E62" s="28" t="s">
        <v>13</v>
      </c>
      <c r="F62" s="28" t="s">
        <v>5</v>
      </c>
      <c r="G62" s="28" t="s">
        <v>52</v>
      </c>
      <c r="H62" s="28" t="s">
        <v>220</v>
      </c>
      <c r="I62" s="27" t="s">
        <v>402</v>
      </c>
      <c r="J62" s="27" t="s">
        <v>17</v>
      </c>
    </row>
    <row r="63" spans="1:10" ht="21" customHeight="1">
      <c r="A63" s="28" t="s">
        <v>416</v>
      </c>
      <c r="B63" s="28" t="s">
        <v>417</v>
      </c>
      <c r="C63" s="28" t="s">
        <v>17</v>
      </c>
      <c r="D63" s="28" t="s">
        <v>51</v>
      </c>
      <c r="E63" s="28" t="s">
        <v>13</v>
      </c>
      <c r="F63" s="28" t="s">
        <v>5</v>
      </c>
      <c r="G63" s="28" t="s">
        <v>52</v>
      </c>
      <c r="H63" s="28" t="s">
        <v>220</v>
      </c>
      <c r="I63" s="27" t="s">
        <v>402</v>
      </c>
      <c r="J63" s="27" t="s">
        <v>17</v>
      </c>
    </row>
    <row r="64" spans="1:10" s="42" customFormat="1" ht="63">
      <c r="A64" s="40" t="s">
        <v>418</v>
      </c>
      <c r="B64" s="40" t="s">
        <v>419</v>
      </c>
      <c r="C64" s="40" t="s">
        <v>17</v>
      </c>
      <c r="D64" s="40" t="s">
        <v>51</v>
      </c>
      <c r="E64" s="40" t="s">
        <v>13</v>
      </c>
      <c r="F64" s="40" t="s">
        <v>5</v>
      </c>
      <c r="G64" s="40" t="s">
        <v>52</v>
      </c>
      <c r="H64" s="40" t="s">
        <v>220</v>
      </c>
      <c r="I64" s="31" t="s">
        <v>402</v>
      </c>
      <c r="J64" s="44" t="s">
        <v>420</v>
      </c>
    </row>
    <row r="65" spans="1:10" ht="21" customHeight="1">
      <c r="A65" s="28" t="s">
        <v>421</v>
      </c>
      <c r="B65" s="28" t="s">
        <v>422</v>
      </c>
      <c r="C65" s="28" t="s">
        <v>17</v>
      </c>
      <c r="D65" s="28" t="s">
        <v>51</v>
      </c>
      <c r="E65" s="28" t="s">
        <v>14</v>
      </c>
      <c r="F65" s="28" t="s">
        <v>5</v>
      </c>
      <c r="G65" s="28" t="s">
        <v>52</v>
      </c>
      <c r="H65" s="28" t="s">
        <v>224</v>
      </c>
      <c r="I65" s="27" t="s">
        <v>221</v>
      </c>
      <c r="J65" s="27" t="s">
        <v>17</v>
      </c>
    </row>
    <row r="66" spans="1:10" ht="21" customHeight="1">
      <c r="A66" s="28" t="s">
        <v>423</v>
      </c>
      <c r="B66" s="28" t="s">
        <v>424</v>
      </c>
      <c r="C66" s="28" t="s">
        <v>17</v>
      </c>
      <c r="D66" s="28" t="s">
        <v>51</v>
      </c>
      <c r="E66" s="28" t="s">
        <v>13</v>
      </c>
      <c r="F66" s="28" t="s">
        <v>5</v>
      </c>
      <c r="G66" s="28" t="s">
        <v>52</v>
      </c>
      <c r="H66" s="28" t="s">
        <v>224</v>
      </c>
      <c r="I66" s="27" t="s">
        <v>408</v>
      </c>
      <c r="J66" s="27" t="s">
        <v>17</v>
      </c>
    </row>
    <row r="67" spans="1:10" ht="21" customHeight="1">
      <c r="A67" s="28" t="s">
        <v>425</v>
      </c>
      <c r="B67" s="28" t="s">
        <v>426</v>
      </c>
      <c r="C67" s="28" t="s">
        <v>17</v>
      </c>
      <c r="D67" s="28" t="s">
        <v>51</v>
      </c>
      <c r="E67" s="28" t="s">
        <v>13</v>
      </c>
      <c r="F67" s="28" t="s">
        <v>5</v>
      </c>
      <c r="G67" s="28" t="s">
        <v>427</v>
      </c>
      <c r="H67" s="28" t="s">
        <v>253</v>
      </c>
      <c r="I67" s="27" t="s">
        <v>228</v>
      </c>
      <c r="J67" s="27" t="s">
        <v>17</v>
      </c>
    </row>
    <row r="68" spans="1:10" ht="21" customHeight="1">
      <c r="A68" s="28" t="s">
        <v>428</v>
      </c>
      <c r="B68" s="28" t="s">
        <v>429</v>
      </c>
      <c r="C68" s="28" t="s">
        <v>17</v>
      </c>
      <c r="D68" s="28" t="s">
        <v>51</v>
      </c>
      <c r="E68" s="28" t="s">
        <v>13</v>
      </c>
      <c r="F68" s="28" t="s">
        <v>5</v>
      </c>
      <c r="G68" s="28" t="s">
        <v>52</v>
      </c>
      <c r="H68" s="28" t="s">
        <v>259</v>
      </c>
      <c r="I68" s="27" t="s">
        <v>430</v>
      </c>
      <c r="J68" s="27" t="s">
        <v>17</v>
      </c>
    </row>
  </sheetData>
  <mergeCells count="7">
    <mergeCell ref="A5:J5"/>
    <mergeCell ref="A1:C1"/>
    <mergeCell ref="G1:J1"/>
    <mergeCell ref="A2:C2"/>
    <mergeCell ref="G2:J2"/>
    <mergeCell ref="G3:J3"/>
    <mergeCell ref="A4:J4"/>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M112"/>
  <sheetViews>
    <sheetView tabSelected="1" zoomScale="70" zoomScaleNormal="70" workbookViewId="0">
      <selection activeCell="G16" sqref="G16"/>
    </sheetView>
  </sheetViews>
  <sheetFormatPr defaultColWidth="9.140625" defaultRowHeight="21" customHeight="1"/>
  <cols>
    <col min="1" max="1" width="9.140625" style="1"/>
    <col min="2" max="2" width="21.5703125" style="1" customWidth="1"/>
    <col min="3" max="3" width="41.7109375" style="1" customWidth="1" collapsed="1"/>
    <col min="4" max="4" width="36.42578125" style="1" customWidth="1" collapsed="1"/>
    <col min="5" max="5" width="19.140625" style="1" customWidth="1" collapsed="1"/>
    <col min="6" max="6" width="19.140625" style="1" customWidth="1"/>
    <col min="7" max="7" width="18.140625" style="1" customWidth="1" collapsed="1"/>
    <col min="8" max="8" width="24.28515625" style="1" customWidth="1" collapsed="1"/>
    <col min="9" max="9" width="19.5703125" style="1" customWidth="1" collapsed="1"/>
    <col min="10" max="10" width="19" style="1" customWidth="1" collapsed="1"/>
    <col min="11" max="11" width="13.42578125" style="1" customWidth="1" collapsed="1"/>
    <col min="12" max="12" width="13.28515625" style="1" customWidth="1" collapsed="1"/>
    <col min="13" max="13" width="13.85546875" style="1" customWidth="1" collapsed="1"/>
    <col min="14" max="16384" width="9.140625" style="1"/>
  </cols>
  <sheetData>
    <row r="1" spans="1:13" ht="25.5" customHeight="1">
      <c r="B1" s="102" t="s">
        <v>15</v>
      </c>
      <c r="C1" s="102"/>
      <c r="D1" s="102"/>
      <c r="E1" s="24"/>
      <c r="F1" s="24"/>
      <c r="G1" s="24"/>
      <c r="H1" s="103" t="s">
        <v>39</v>
      </c>
      <c r="I1" s="103"/>
      <c r="J1" s="103"/>
      <c r="K1" s="103"/>
      <c r="L1" s="103"/>
      <c r="M1" s="103"/>
    </row>
    <row r="2" spans="1:13" ht="27.75" customHeight="1">
      <c r="B2" s="104" t="s">
        <v>16</v>
      </c>
      <c r="C2" s="104"/>
      <c r="D2" s="104"/>
      <c r="H2" s="104" t="s">
        <v>40</v>
      </c>
      <c r="I2" s="104"/>
      <c r="J2" s="104"/>
      <c r="K2" s="104"/>
      <c r="L2" s="104"/>
      <c r="M2" s="104"/>
    </row>
    <row r="3" spans="1:13" ht="27.75" customHeight="1">
      <c r="H3" s="105" t="s">
        <v>18</v>
      </c>
      <c r="I3" s="105"/>
      <c r="J3" s="105"/>
      <c r="K3" s="105"/>
      <c r="L3" s="105"/>
      <c r="M3" s="105"/>
    </row>
    <row r="4" spans="1:13" ht="33" customHeight="1">
      <c r="B4" s="102" t="s">
        <v>41</v>
      </c>
      <c r="C4" s="102"/>
      <c r="D4" s="102"/>
      <c r="E4" s="102"/>
      <c r="F4" s="102"/>
      <c r="G4" s="102"/>
      <c r="H4" s="102"/>
      <c r="I4" s="102"/>
      <c r="J4" s="102"/>
      <c r="K4" s="102"/>
      <c r="L4" s="102"/>
      <c r="M4" s="102"/>
    </row>
    <row r="5" spans="1:13" ht="24.75" customHeight="1">
      <c r="B5" s="101" t="s">
        <v>36</v>
      </c>
      <c r="C5" s="101"/>
      <c r="D5" s="101"/>
      <c r="E5" s="101"/>
      <c r="F5" s="101"/>
      <c r="G5" s="101"/>
      <c r="H5" s="101"/>
      <c r="I5" s="101"/>
      <c r="J5" s="101"/>
      <c r="K5" s="101"/>
      <c r="L5" s="101"/>
      <c r="M5" s="101"/>
    </row>
    <row r="6" spans="1:13" ht="21" customHeight="1">
      <c r="A6" s="1" t="s">
        <v>35</v>
      </c>
      <c r="B6" s="25" t="s">
        <v>42</v>
      </c>
      <c r="C6" s="26" t="s">
        <v>43</v>
      </c>
      <c r="D6" s="26" t="s">
        <v>44</v>
      </c>
      <c r="E6" s="25" t="s">
        <v>4</v>
      </c>
      <c r="F6" s="25" t="s">
        <v>45</v>
      </c>
      <c r="G6" s="25" t="s">
        <v>3</v>
      </c>
      <c r="H6" s="25" t="s">
        <v>46</v>
      </c>
      <c r="I6" s="25" t="s">
        <v>47</v>
      </c>
      <c r="J6" s="25" t="s">
        <v>48</v>
      </c>
      <c r="K6" s="25" t="s">
        <v>8</v>
      </c>
      <c r="L6" s="25" t="s">
        <v>9</v>
      </c>
      <c r="M6" s="25" t="s">
        <v>10</v>
      </c>
    </row>
    <row r="7" spans="1:13" ht="94.5" hidden="1">
      <c r="A7" s="19">
        <v>1</v>
      </c>
      <c r="B7" s="27" t="s">
        <v>49</v>
      </c>
      <c r="C7" s="27" t="s">
        <v>50</v>
      </c>
      <c r="D7" s="27"/>
      <c r="E7" s="27" t="s">
        <v>51</v>
      </c>
      <c r="F7" s="27" t="s">
        <v>14</v>
      </c>
      <c r="G7" s="27" t="s">
        <v>5</v>
      </c>
      <c r="H7" s="27" t="s">
        <v>52</v>
      </c>
      <c r="I7" s="27" t="s">
        <v>53</v>
      </c>
      <c r="J7" s="27" t="s">
        <v>54</v>
      </c>
      <c r="K7" s="27" t="s">
        <v>17</v>
      </c>
      <c r="L7" s="27" t="s">
        <v>17</v>
      </c>
      <c r="M7" s="28" t="s">
        <v>17</v>
      </c>
    </row>
    <row r="8" spans="1:13" ht="63" hidden="1">
      <c r="A8" s="19">
        <v>2</v>
      </c>
      <c r="B8" s="27" t="s">
        <v>55</v>
      </c>
      <c r="C8" s="27" t="s">
        <v>56</v>
      </c>
      <c r="D8" s="27"/>
      <c r="E8" s="29" t="s">
        <v>51</v>
      </c>
      <c r="F8" s="29" t="s">
        <v>13</v>
      </c>
      <c r="G8" s="27" t="s">
        <v>5</v>
      </c>
      <c r="H8" s="27" t="s">
        <v>52</v>
      </c>
      <c r="I8" s="27" t="s">
        <v>57</v>
      </c>
      <c r="J8" s="27" t="s">
        <v>58</v>
      </c>
      <c r="K8" s="27" t="s">
        <v>17</v>
      </c>
      <c r="L8" s="27" t="s">
        <v>17</v>
      </c>
      <c r="M8" s="28" t="s">
        <v>17</v>
      </c>
    </row>
    <row r="9" spans="1:13" ht="123" hidden="1" customHeight="1">
      <c r="A9" s="19">
        <v>3</v>
      </c>
      <c r="B9" s="27" t="s">
        <v>59</v>
      </c>
      <c r="C9" s="27" t="s">
        <v>60</v>
      </c>
      <c r="D9" s="27"/>
      <c r="E9" s="27" t="s">
        <v>51</v>
      </c>
      <c r="F9" s="27" t="s">
        <v>14</v>
      </c>
      <c r="G9" s="27" t="s">
        <v>5</v>
      </c>
      <c r="H9" s="27" t="s">
        <v>52</v>
      </c>
      <c r="I9" s="27" t="s">
        <v>61</v>
      </c>
      <c r="J9" s="27" t="s">
        <v>62</v>
      </c>
      <c r="K9" s="27" t="s">
        <v>17</v>
      </c>
      <c r="L9" s="27" t="s">
        <v>17</v>
      </c>
      <c r="M9" s="28" t="s">
        <v>17</v>
      </c>
    </row>
    <row r="10" spans="1:13" ht="47.25">
      <c r="A10" s="19">
        <v>4</v>
      </c>
      <c r="B10" s="27" t="s">
        <v>63</v>
      </c>
      <c r="C10" s="27" t="s">
        <v>64</v>
      </c>
      <c r="D10" s="27"/>
      <c r="E10" s="30" t="s">
        <v>6</v>
      </c>
      <c r="F10" s="31" t="s">
        <v>12</v>
      </c>
      <c r="G10" s="27" t="s">
        <v>5</v>
      </c>
      <c r="H10" s="27" t="s">
        <v>52</v>
      </c>
      <c r="I10" s="27" t="s">
        <v>61</v>
      </c>
      <c r="J10" s="27" t="s">
        <v>65</v>
      </c>
      <c r="K10" s="27" t="s">
        <v>17</v>
      </c>
      <c r="L10" s="27" t="s">
        <v>17</v>
      </c>
      <c r="M10" s="28" t="s">
        <v>17</v>
      </c>
    </row>
    <row r="11" spans="1:13" ht="94.5" hidden="1">
      <c r="A11" s="19">
        <v>5</v>
      </c>
      <c r="B11" s="27" t="s">
        <v>66</v>
      </c>
      <c r="C11" s="27" t="s">
        <v>67</v>
      </c>
      <c r="D11" s="27"/>
      <c r="E11" s="27" t="s">
        <v>51</v>
      </c>
      <c r="F11" s="27" t="s">
        <v>14</v>
      </c>
      <c r="G11" s="27" t="s">
        <v>5</v>
      </c>
      <c r="H11" s="27" t="s">
        <v>52</v>
      </c>
      <c r="I11" s="27" t="s">
        <v>68</v>
      </c>
      <c r="J11" s="27" t="s">
        <v>69</v>
      </c>
      <c r="K11" s="27" t="s">
        <v>17</v>
      </c>
      <c r="L11" s="27" t="s">
        <v>17</v>
      </c>
      <c r="M11" s="28" t="s">
        <v>17</v>
      </c>
    </row>
    <row r="12" spans="1:13" ht="69.95" hidden="1" customHeight="1">
      <c r="A12" s="19">
        <v>6</v>
      </c>
      <c r="B12" s="27" t="s">
        <v>70</v>
      </c>
      <c r="C12" s="27" t="s">
        <v>71</v>
      </c>
      <c r="D12" s="31"/>
      <c r="E12" s="27" t="s">
        <v>51</v>
      </c>
      <c r="F12" s="27" t="s">
        <v>13</v>
      </c>
      <c r="G12" s="27" t="s">
        <v>5</v>
      </c>
      <c r="H12" s="27" t="s">
        <v>52</v>
      </c>
      <c r="I12" s="27" t="s">
        <v>72</v>
      </c>
      <c r="J12" s="27" t="s">
        <v>73</v>
      </c>
      <c r="K12" s="27" t="s">
        <v>17</v>
      </c>
      <c r="L12" s="27" t="s">
        <v>17</v>
      </c>
      <c r="M12" s="28" t="s">
        <v>17</v>
      </c>
    </row>
    <row r="13" spans="1:13" ht="69.95" hidden="1" customHeight="1">
      <c r="A13" s="19">
        <v>7</v>
      </c>
      <c r="B13" s="27" t="s">
        <v>74</v>
      </c>
      <c r="C13" s="27" t="s">
        <v>75</v>
      </c>
      <c r="D13" s="27"/>
      <c r="E13" s="27" t="s">
        <v>51</v>
      </c>
      <c r="F13" s="27" t="s">
        <v>13</v>
      </c>
      <c r="G13" s="27" t="s">
        <v>5</v>
      </c>
      <c r="H13" s="27" t="s">
        <v>76</v>
      </c>
      <c r="I13" s="27" t="s">
        <v>77</v>
      </c>
      <c r="J13" s="27" t="s">
        <v>78</v>
      </c>
      <c r="K13" s="27" t="s">
        <v>17</v>
      </c>
      <c r="L13" s="27" t="s">
        <v>17</v>
      </c>
      <c r="M13" s="28" t="s">
        <v>17</v>
      </c>
    </row>
    <row r="14" spans="1:13" ht="69.95" hidden="1" customHeight="1">
      <c r="A14" s="19">
        <v>8</v>
      </c>
      <c r="B14" s="27" t="s">
        <v>79</v>
      </c>
      <c r="C14" s="27" t="s">
        <v>80</v>
      </c>
      <c r="D14" s="27"/>
      <c r="E14" s="27" t="s">
        <v>51</v>
      </c>
      <c r="F14" s="27" t="s">
        <v>14</v>
      </c>
      <c r="G14" s="27" t="s">
        <v>5</v>
      </c>
      <c r="H14" s="27" t="s">
        <v>76</v>
      </c>
      <c r="I14" s="27" t="s">
        <v>77</v>
      </c>
      <c r="J14" s="27" t="s">
        <v>78</v>
      </c>
      <c r="K14" s="27" t="s">
        <v>17</v>
      </c>
      <c r="L14" s="27" t="s">
        <v>17</v>
      </c>
      <c r="M14" s="28" t="s">
        <v>17</v>
      </c>
    </row>
    <row r="15" spans="1:13" ht="69.95" customHeight="1">
      <c r="A15" s="19">
        <v>9</v>
      </c>
      <c r="B15" s="27" t="s">
        <v>81</v>
      </c>
      <c r="C15" s="27" t="s">
        <v>82</v>
      </c>
      <c r="D15" s="31"/>
      <c r="E15" s="29" t="s">
        <v>6</v>
      </c>
      <c r="F15" s="29" t="s">
        <v>12</v>
      </c>
      <c r="G15" s="27" t="s">
        <v>5</v>
      </c>
      <c r="H15" s="27" t="s">
        <v>76</v>
      </c>
      <c r="I15" s="27" t="s">
        <v>77</v>
      </c>
      <c r="J15" s="27" t="s">
        <v>83</v>
      </c>
      <c r="K15" s="27" t="s">
        <v>17</v>
      </c>
      <c r="L15" s="27" t="s">
        <v>17</v>
      </c>
      <c r="M15" s="28" t="s">
        <v>17</v>
      </c>
    </row>
    <row r="16" spans="1:13" ht="69.95" customHeight="1">
      <c r="A16" s="19">
        <v>10</v>
      </c>
      <c r="B16" s="32" t="s">
        <v>84</v>
      </c>
      <c r="C16" s="27" t="s">
        <v>85</v>
      </c>
      <c r="D16" s="31"/>
      <c r="E16" s="33" t="s">
        <v>6</v>
      </c>
      <c r="F16" s="33" t="s">
        <v>12</v>
      </c>
      <c r="G16" s="27" t="s">
        <v>5</v>
      </c>
      <c r="H16" s="27" t="s">
        <v>76</v>
      </c>
      <c r="I16" s="27" t="s">
        <v>86</v>
      </c>
      <c r="J16" s="27" t="s">
        <v>87</v>
      </c>
      <c r="K16" s="27" t="s">
        <v>17</v>
      </c>
      <c r="L16" s="27" t="s">
        <v>17</v>
      </c>
      <c r="M16" s="28" t="s">
        <v>17</v>
      </c>
    </row>
    <row r="17" spans="1:13" ht="81.95" hidden="1" customHeight="1">
      <c r="A17" s="19">
        <v>11</v>
      </c>
      <c r="B17" s="27" t="s">
        <v>88</v>
      </c>
      <c r="C17" s="27" t="s">
        <v>89</v>
      </c>
      <c r="D17" s="27"/>
      <c r="E17" s="27" t="s">
        <v>51</v>
      </c>
      <c r="F17" s="27" t="s">
        <v>13</v>
      </c>
      <c r="G17" s="27" t="s">
        <v>5</v>
      </c>
      <c r="H17" s="27" t="s">
        <v>76</v>
      </c>
      <c r="I17" s="27" t="s">
        <v>90</v>
      </c>
      <c r="J17" s="27" t="s">
        <v>91</v>
      </c>
      <c r="K17" s="27" t="s">
        <v>17</v>
      </c>
      <c r="L17" s="27" t="s">
        <v>17</v>
      </c>
      <c r="M17" s="28" t="s">
        <v>17</v>
      </c>
    </row>
    <row r="18" spans="1:13" ht="69.95" hidden="1" customHeight="1">
      <c r="A18" s="19">
        <v>12</v>
      </c>
      <c r="B18" s="27" t="s">
        <v>92</v>
      </c>
      <c r="C18" s="27" t="s">
        <v>93</v>
      </c>
      <c r="D18" s="27"/>
      <c r="E18" s="27" t="s">
        <v>51</v>
      </c>
      <c r="F18" s="27" t="s">
        <v>14</v>
      </c>
      <c r="G18" s="27" t="s">
        <v>5</v>
      </c>
      <c r="H18" s="27" t="s">
        <v>76</v>
      </c>
      <c r="I18" s="27" t="s">
        <v>90</v>
      </c>
      <c r="J18" s="27" t="s">
        <v>86</v>
      </c>
      <c r="K18" s="27" t="s">
        <v>17</v>
      </c>
      <c r="L18" s="27" t="s">
        <v>17</v>
      </c>
      <c r="M18" s="28" t="s">
        <v>17</v>
      </c>
    </row>
    <row r="19" spans="1:13" ht="69.95" hidden="1" customHeight="1">
      <c r="A19" s="19">
        <v>13</v>
      </c>
      <c r="B19" s="27" t="s">
        <v>94</v>
      </c>
      <c r="C19" s="27" t="s">
        <v>95</v>
      </c>
      <c r="D19" s="27"/>
      <c r="E19" s="27" t="s">
        <v>51</v>
      </c>
      <c r="F19" s="27" t="s">
        <v>14</v>
      </c>
      <c r="G19" s="27" t="s">
        <v>5</v>
      </c>
      <c r="H19" s="27" t="s">
        <v>76</v>
      </c>
      <c r="I19" s="27" t="s">
        <v>96</v>
      </c>
      <c r="J19" s="27" t="s">
        <v>90</v>
      </c>
      <c r="K19" s="27" t="s">
        <v>17</v>
      </c>
      <c r="L19" s="27" t="s">
        <v>17</v>
      </c>
      <c r="M19" s="28" t="s">
        <v>17</v>
      </c>
    </row>
    <row r="20" spans="1:13" ht="69.95" hidden="1" customHeight="1">
      <c r="A20" s="19">
        <v>14</v>
      </c>
      <c r="B20" s="27" t="s">
        <v>97</v>
      </c>
      <c r="C20" s="27" t="s">
        <v>98</v>
      </c>
      <c r="D20" s="27"/>
      <c r="E20" s="27" t="s">
        <v>51</v>
      </c>
      <c r="F20" s="27" t="s">
        <v>13</v>
      </c>
      <c r="G20" s="27" t="s">
        <v>5</v>
      </c>
      <c r="H20" s="27" t="s">
        <v>76</v>
      </c>
      <c r="I20" s="27" t="s">
        <v>99</v>
      </c>
      <c r="J20" s="27" t="s">
        <v>100</v>
      </c>
      <c r="K20" s="27" t="s">
        <v>17</v>
      </c>
      <c r="L20" s="27" t="s">
        <v>17</v>
      </c>
      <c r="M20" s="28" t="s">
        <v>17</v>
      </c>
    </row>
    <row r="21" spans="1:13" ht="69.95" hidden="1" customHeight="1">
      <c r="A21" s="19">
        <v>15</v>
      </c>
      <c r="B21" s="27" t="s">
        <v>101</v>
      </c>
      <c r="C21" s="27" t="s">
        <v>102</v>
      </c>
      <c r="D21" s="27"/>
      <c r="E21" s="27" t="s">
        <v>51</v>
      </c>
      <c r="F21" s="27" t="s">
        <v>13</v>
      </c>
      <c r="G21" s="27" t="s">
        <v>5</v>
      </c>
      <c r="H21" s="27" t="s">
        <v>76</v>
      </c>
      <c r="I21" s="27" t="s">
        <v>103</v>
      </c>
      <c r="J21" s="27" t="s">
        <v>86</v>
      </c>
      <c r="K21" s="27" t="s">
        <v>17</v>
      </c>
      <c r="L21" s="27" t="s">
        <v>17</v>
      </c>
      <c r="M21" s="28" t="s">
        <v>17</v>
      </c>
    </row>
    <row r="22" spans="1:13" ht="96.75" customHeight="1">
      <c r="A22" s="19">
        <v>16</v>
      </c>
      <c r="B22" s="32" t="s">
        <v>104</v>
      </c>
      <c r="C22" s="27" t="s">
        <v>105</v>
      </c>
      <c r="D22" s="31"/>
      <c r="E22" s="30" t="s">
        <v>6</v>
      </c>
      <c r="F22" s="31" t="s">
        <v>12</v>
      </c>
      <c r="G22" s="27" t="s">
        <v>5</v>
      </c>
      <c r="H22" s="27" t="s">
        <v>76</v>
      </c>
      <c r="I22" s="27" t="s">
        <v>106</v>
      </c>
      <c r="J22" s="27" t="s">
        <v>107</v>
      </c>
      <c r="K22" s="27" t="s">
        <v>17</v>
      </c>
      <c r="L22" s="27" t="s">
        <v>17</v>
      </c>
      <c r="M22" s="28" t="s">
        <v>17</v>
      </c>
    </row>
    <row r="23" spans="1:13" ht="93" hidden="1" customHeight="1">
      <c r="A23" s="19">
        <v>17</v>
      </c>
      <c r="B23" s="27" t="s">
        <v>108</v>
      </c>
      <c r="C23" s="27" t="s">
        <v>109</v>
      </c>
      <c r="D23" s="27"/>
      <c r="E23" s="27" t="s">
        <v>51</v>
      </c>
      <c r="F23" s="27" t="s">
        <v>14</v>
      </c>
      <c r="G23" s="27" t="s">
        <v>5</v>
      </c>
      <c r="H23" s="27" t="s">
        <v>76</v>
      </c>
      <c r="I23" s="27" t="s">
        <v>110</v>
      </c>
      <c r="J23" s="27" t="s">
        <v>103</v>
      </c>
      <c r="K23" s="27" t="s">
        <v>17</v>
      </c>
      <c r="L23" s="27" t="s">
        <v>17</v>
      </c>
      <c r="M23" s="28" t="s">
        <v>17</v>
      </c>
    </row>
    <row r="24" spans="1:13" ht="93.75" customHeight="1">
      <c r="A24" s="19">
        <v>18</v>
      </c>
      <c r="B24" s="31" t="s">
        <v>111</v>
      </c>
      <c r="C24" s="27" t="s">
        <v>112</v>
      </c>
      <c r="D24" s="31"/>
      <c r="E24" s="30" t="s">
        <v>6</v>
      </c>
      <c r="F24" s="31" t="s">
        <v>12</v>
      </c>
      <c r="G24" s="27" t="s">
        <v>5</v>
      </c>
      <c r="H24" s="27" t="s">
        <v>76</v>
      </c>
      <c r="I24" s="27" t="s">
        <v>110</v>
      </c>
      <c r="J24" s="27" t="s">
        <v>100</v>
      </c>
      <c r="K24" s="27" t="s">
        <v>17</v>
      </c>
      <c r="L24" s="27" t="s">
        <v>17</v>
      </c>
      <c r="M24" s="28" t="s">
        <v>17</v>
      </c>
    </row>
    <row r="25" spans="1:13" ht="69.95" hidden="1" customHeight="1">
      <c r="A25" s="19">
        <v>19</v>
      </c>
      <c r="B25" s="27" t="s">
        <v>113</v>
      </c>
      <c r="C25" s="27" t="s">
        <v>114</v>
      </c>
      <c r="D25" s="27"/>
      <c r="E25" s="27" t="s">
        <v>51</v>
      </c>
      <c r="F25" s="27" t="s">
        <v>14</v>
      </c>
      <c r="G25" s="27" t="s">
        <v>5</v>
      </c>
      <c r="H25" s="27" t="s">
        <v>76</v>
      </c>
      <c r="I25" s="27" t="s">
        <v>115</v>
      </c>
      <c r="J25" s="27" t="s">
        <v>116</v>
      </c>
      <c r="K25" s="27" t="s">
        <v>17</v>
      </c>
      <c r="L25" s="27" t="s">
        <v>17</v>
      </c>
      <c r="M25" s="28" t="s">
        <v>17</v>
      </c>
    </row>
    <row r="26" spans="1:13" ht="69.95" customHeight="1">
      <c r="A26" s="19">
        <v>20</v>
      </c>
      <c r="B26" s="27" t="s">
        <v>117</v>
      </c>
      <c r="C26" s="27" t="s">
        <v>118</v>
      </c>
      <c r="D26" s="27"/>
      <c r="E26" s="27" t="s">
        <v>6</v>
      </c>
      <c r="F26" s="27" t="s">
        <v>12</v>
      </c>
      <c r="G26" s="27" t="s">
        <v>5</v>
      </c>
      <c r="H26" s="27" t="s">
        <v>76</v>
      </c>
      <c r="I26" s="27" t="s">
        <v>119</v>
      </c>
      <c r="J26" s="27" t="s">
        <v>120</v>
      </c>
      <c r="K26" s="27" t="s">
        <v>17</v>
      </c>
      <c r="L26" s="27" t="s">
        <v>17</v>
      </c>
      <c r="M26" s="28" t="s">
        <v>17</v>
      </c>
    </row>
    <row r="27" spans="1:13" ht="69.95" customHeight="1">
      <c r="A27" s="19">
        <v>21</v>
      </c>
      <c r="B27" s="27" t="s">
        <v>121</v>
      </c>
      <c r="C27" s="27" t="s">
        <v>122</v>
      </c>
      <c r="D27" s="27"/>
      <c r="E27" s="27" t="s">
        <v>6</v>
      </c>
      <c r="F27" s="27" t="s">
        <v>12</v>
      </c>
      <c r="G27" s="27" t="s">
        <v>5</v>
      </c>
      <c r="H27" s="27" t="s">
        <v>76</v>
      </c>
      <c r="I27" s="27" t="s">
        <v>119</v>
      </c>
      <c r="J27" s="27" t="s">
        <v>86</v>
      </c>
      <c r="K27" s="27" t="s">
        <v>17</v>
      </c>
      <c r="L27" s="27" t="s">
        <v>17</v>
      </c>
      <c r="M27" s="28" t="s">
        <v>17</v>
      </c>
    </row>
    <row r="28" spans="1:13" ht="88.5" hidden="1" customHeight="1">
      <c r="A28" s="19">
        <v>22</v>
      </c>
      <c r="B28" s="27" t="s">
        <v>123</v>
      </c>
      <c r="C28" s="27" t="s">
        <v>124</v>
      </c>
      <c r="D28" s="27"/>
      <c r="E28" s="27" t="s">
        <v>51</v>
      </c>
      <c r="F28" s="27" t="s">
        <v>14</v>
      </c>
      <c r="G28" s="27" t="s">
        <v>5</v>
      </c>
      <c r="H28" s="27" t="s">
        <v>76</v>
      </c>
      <c r="I28" s="27" t="s">
        <v>125</v>
      </c>
      <c r="J28" s="27" t="s">
        <v>126</v>
      </c>
      <c r="K28" s="27" t="s">
        <v>17</v>
      </c>
      <c r="L28" s="27" t="s">
        <v>17</v>
      </c>
      <c r="M28" s="28" t="s">
        <v>17</v>
      </c>
    </row>
    <row r="29" spans="1:13" ht="80.25" hidden="1" customHeight="1">
      <c r="A29" s="19">
        <v>23</v>
      </c>
      <c r="B29" s="27" t="s">
        <v>127</v>
      </c>
      <c r="C29" s="27" t="s">
        <v>128</v>
      </c>
      <c r="D29" s="27"/>
      <c r="E29" s="27" t="s">
        <v>51</v>
      </c>
      <c r="F29" s="27" t="s">
        <v>14</v>
      </c>
      <c r="G29" s="27" t="s">
        <v>5</v>
      </c>
      <c r="H29" s="27" t="s">
        <v>76</v>
      </c>
      <c r="I29" s="27" t="s">
        <v>129</v>
      </c>
      <c r="J29" s="27" t="s">
        <v>115</v>
      </c>
      <c r="K29" s="27" t="s">
        <v>17</v>
      </c>
      <c r="L29" s="27" t="s">
        <v>17</v>
      </c>
      <c r="M29" s="28" t="s">
        <v>17</v>
      </c>
    </row>
    <row r="30" spans="1:13" ht="83.25" customHeight="1">
      <c r="A30" s="19">
        <v>24</v>
      </c>
      <c r="B30" s="32" t="s">
        <v>130</v>
      </c>
      <c r="C30" s="27" t="s">
        <v>131</v>
      </c>
      <c r="D30" s="31"/>
      <c r="E30" s="29" t="s">
        <v>6</v>
      </c>
      <c r="F30" s="29" t="s">
        <v>12</v>
      </c>
      <c r="G30" s="27" t="s">
        <v>5</v>
      </c>
      <c r="H30" s="27" t="s">
        <v>76</v>
      </c>
      <c r="I30" s="27" t="s">
        <v>132</v>
      </c>
      <c r="J30" s="27" t="s">
        <v>133</v>
      </c>
      <c r="K30" s="27" t="s">
        <v>17</v>
      </c>
      <c r="L30" s="27" t="s">
        <v>17</v>
      </c>
      <c r="M30" s="28" t="s">
        <v>17</v>
      </c>
    </row>
    <row r="31" spans="1:13" ht="157.5" hidden="1" customHeight="1">
      <c r="A31" s="19">
        <v>25</v>
      </c>
      <c r="B31" s="27" t="s">
        <v>134</v>
      </c>
      <c r="C31" s="27" t="s">
        <v>135</v>
      </c>
      <c r="D31" s="27"/>
      <c r="E31" s="27" t="s">
        <v>51</v>
      </c>
      <c r="F31" s="27" t="s">
        <v>14</v>
      </c>
      <c r="G31" s="27" t="s">
        <v>5</v>
      </c>
      <c r="H31" s="27" t="s">
        <v>76</v>
      </c>
      <c r="I31" s="27" t="s">
        <v>132</v>
      </c>
      <c r="J31" s="27" t="s">
        <v>125</v>
      </c>
      <c r="K31" s="27" t="s">
        <v>17</v>
      </c>
      <c r="L31" s="27" t="s">
        <v>17</v>
      </c>
      <c r="M31" s="28" t="s">
        <v>17</v>
      </c>
    </row>
    <row r="32" spans="1:13" ht="112.5" hidden="1" customHeight="1">
      <c r="A32" s="19">
        <v>26</v>
      </c>
      <c r="B32" s="27" t="s">
        <v>136</v>
      </c>
      <c r="C32" s="27" t="s">
        <v>137</v>
      </c>
      <c r="D32" s="27"/>
      <c r="E32" s="27" t="s">
        <v>51</v>
      </c>
      <c r="F32" s="27" t="s">
        <v>14</v>
      </c>
      <c r="G32" s="27" t="s">
        <v>5</v>
      </c>
      <c r="H32" s="27" t="s">
        <v>76</v>
      </c>
      <c r="I32" s="27" t="s">
        <v>138</v>
      </c>
      <c r="J32" s="27" t="s">
        <v>139</v>
      </c>
      <c r="K32" s="27" t="s">
        <v>17</v>
      </c>
      <c r="L32" s="27" t="s">
        <v>17</v>
      </c>
      <c r="M32" s="28" t="s">
        <v>17</v>
      </c>
    </row>
    <row r="33" spans="1:13" ht="103.5" hidden="1" customHeight="1">
      <c r="A33" s="19">
        <v>27</v>
      </c>
      <c r="B33" s="27" t="s">
        <v>140</v>
      </c>
      <c r="C33" s="27" t="s">
        <v>141</v>
      </c>
      <c r="D33" s="27"/>
      <c r="E33" s="27" t="s">
        <v>51</v>
      </c>
      <c r="F33" s="27" t="s">
        <v>14</v>
      </c>
      <c r="G33" s="27" t="s">
        <v>5</v>
      </c>
      <c r="H33" s="27" t="s">
        <v>76</v>
      </c>
      <c r="I33" s="27" t="s">
        <v>142</v>
      </c>
      <c r="J33" s="27" t="s">
        <v>116</v>
      </c>
      <c r="K33" s="27" t="s">
        <v>17</v>
      </c>
      <c r="L33" s="27" t="s">
        <v>17</v>
      </c>
      <c r="M33" s="28" t="s">
        <v>17</v>
      </c>
    </row>
    <row r="34" spans="1:13" ht="57.6" hidden="1" customHeight="1">
      <c r="A34" s="19">
        <v>28</v>
      </c>
      <c r="B34" s="27" t="s">
        <v>143</v>
      </c>
      <c r="C34" s="27" t="s">
        <v>144</v>
      </c>
      <c r="D34" s="27"/>
      <c r="E34" s="27" t="s">
        <v>51</v>
      </c>
      <c r="F34" s="27" t="s">
        <v>14</v>
      </c>
      <c r="G34" s="27" t="s">
        <v>5</v>
      </c>
      <c r="H34" s="27" t="s">
        <v>76</v>
      </c>
      <c r="I34" s="27" t="s">
        <v>145</v>
      </c>
      <c r="J34" s="27" t="s">
        <v>146</v>
      </c>
      <c r="K34" s="27" t="s">
        <v>17</v>
      </c>
      <c r="L34" s="27" t="s">
        <v>17</v>
      </c>
      <c r="M34" s="28" t="s">
        <v>17</v>
      </c>
    </row>
    <row r="35" spans="1:13" ht="69.95" customHeight="1">
      <c r="A35" s="19">
        <v>29</v>
      </c>
      <c r="B35" s="27" t="s">
        <v>147</v>
      </c>
      <c r="C35" s="27" t="s">
        <v>148</v>
      </c>
      <c r="D35" s="31"/>
      <c r="E35" s="30" t="s">
        <v>6</v>
      </c>
      <c r="F35" s="31" t="s">
        <v>12</v>
      </c>
      <c r="G35" s="27" t="s">
        <v>5</v>
      </c>
      <c r="H35" s="27" t="s">
        <v>76</v>
      </c>
      <c r="I35" s="27" t="s">
        <v>149</v>
      </c>
      <c r="J35" s="27" t="s">
        <v>150</v>
      </c>
      <c r="K35" s="27" t="s">
        <v>17</v>
      </c>
      <c r="L35" s="27" t="s">
        <v>17</v>
      </c>
      <c r="M35" s="28" t="s">
        <v>17</v>
      </c>
    </row>
    <row r="36" spans="1:13" ht="69.95" hidden="1" customHeight="1">
      <c r="A36" s="19">
        <v>30</v>
      </c>
      <c r="B36" s="27" t="s">
        <v>151</v>
      </c>
      <c r="C36" s="27" t="s">
        <v>152</v>
      </c>
      <c r="D36" s="27"/>
      <c r="E36" s="27" t="s">
        <v>51</v>
      </c>
      <c r="F36" s="27" t="s">
        <v>14</v>
      </c>
      <c r="G36" s="27" t="s">
        <v>5</v>
      </c>
      <c r="H36" s="27" t="s">
        <v>76</v>
      </c>
      <c r="I36" s="27" t="s">
        <v>153</v>
      </c>
      <c r="J36" s="27" t="s">
        <v>107</v>
      </c>
      <c r="K36" s="27" t="s">
        <v>17</v>
      </c>
      <c r="L36" s="27" t="s">
        <v>17</v>
      </c>
      <c r="M36" s="28" t="s">
        <v>17</v>
      </c>
    </row>
    <row r="37" spans="1:13" ht="69.95" hidden="1" customHeight="1">
      <c r="A37" s="19">
        <v>31</v>
      </c>
      <c r="B37" s="27" t="s">
        <v>154</v>
      </c>
      <c r="C37" s="27" t="s">
        <v>155</v>
      </c>
      <c r="D37" s="27"/>
      <c r="E37" s="27" t="s">
        <v>51</v>
      </c>
      <c r="F37" s="27" t="s">
        <v>13</v>
      </c>
      <c r="G37" s="27" t="s">
        <v>5</v>
      </c>
      <c r="H37" s="27" t="s">
        <v>76</v>
      </c>
      <c r="I37" s="27" t="s">
        <v>153</v>
      </c>
      <c r="J37" s="27" t="s">
        <v>156</v>
      </c>
      <c r="K37" s="27" t="s">
        <v>17</v>
      </c>
      <c r="L37" s="27" t="s">
        <v>17</v>
      </c>
      <c r="M37" s="28" t="s">
        <v>17</v>
      </c>
    </row>
    <row r="38" spans="1:13" ht="69.95" hidden="1" customHeight="1">
      <c r="A38" s="19">
        <v>32</v>
      </c>
      <c r="B38" s="27" t="s">
        <v>157</v>
      </c>
      <c r="C38" s="27" t="s">
        <v>158</v>
      </c>
      <c r="D38" s="27"/>
      <c r="E38" s="27" t="s">
        <v>51</v>
      </c>
      <c r="F38" s="27" t="s">
        <v>14</v>
      </c>
      <c r="G38" s="27" t="s">
        <v>5</v>
      </c>
      <c r="H38" s="27" t="s">
        <v>76</v>
      </c>
      <c r="I38" s="27" t="s">
        <v>159</v>
      </c>
      <c r="J38" s="27" t="s">
        <v>150</v>
      </c>
      <c r="K38" s="27" t="s">
        <v>17</v>
      </c>
      <c r="L38" s="27" t="s">
        <v>17</v>
      </c>
      <c r="M38" s="28" t="s">
        <v>17</v>
      </c>
    </row>
    <row r="39" spans="1:13" ht="159" customHeight="1">
      <c r="A39" s="19">
        <v>33</v>
      </c>
      <c r="B39" s="32" t="s">
        <v>160</v>
      </c>
      <c r="C39" s="27" t="s">
        <v>161</v>
      </c>
      <c r="D39" s="31"/>
      <c r="E39" s="30" t="s">
        <v>6</v>
      </c>
      <c r="F39" s="31" t="s">
        <v>12</v>
      </c>
      <c r="G39" s="27" t="s">
        <v>5</v>
      </c>
      <c r="H39" s="27" t="s">
        <v>76</v>
      </c>
      <c r="I39" s="27" t="s">
        <v>65</v>
      </c>
      <c r="J39" s="27" t="s">
        <v>156</v>
      </c>
      <c r="K39" s="27" t="s">
        <v>17</v>
      </c>
      <c r="L39" s="27" t="s">
        <v>17</v>
      </c>
      <c r="M39" s="28" t="s">
        <v>17</v>
      </c>
    </row>
    <row r="40" spans="1:13" ht="69.95" customHeight="1">
      <c r="A40" s="19">
        <v>34</v>
      </c>
      <c r="B40" s="32" t="s">
        <v>162</v>
      </c>
      <c r="C40" s="27" t="s">
        <v>163</v>
      </c>
      <c r="D40" s="31"/>
      <c r="E40" s="30" t="s">
        <v>6</v>
      </c>
      <c r="F40" s="31" t="s">
        <v>12</v>
      </c>
      <c r="G40" s="27" t="s">
        <v>5</v>
      </c>
      <c r="H40" s="27" t="s">
        <v>76</v>
      </c>
      <c r="I40" s="27" t="s">
        <v>164</v>
      </c>
      <c r="J40" s="27" t="s">
        <v>149</v>
      </c>
      <c r="K40" s="27" t="s">
        <v>17</v>
      </c>
      <c r="L40" s="27" t="s">
        <v>17</v>
      </c>
      <c r="M40" s="28" t="s">
        <v>17</v>
      </c>
    </row>
    <row r="41" spans="1:13" ht="69.95" customHeight="1">
      <c r="A41" s="19">
        <v>35</v>
      </c>
      <c r="B41" s="32" t="s">
        <v>165</v>
      </c>
      <c r="C41" s="27" t="s">
        <v>166</v>
      </c>
      <c r="D41" s="31"/>
      <c r="E41" s="30" t="s">
        <v>6</v>
      </c>
      <c r="F41" s="31" t="s">
        <v>12</v>
      </c>
      <c r="G41" s="27" t="s">
        <v>5</v>
      </c>
      <c r="H41" s="27" t="s">
        <v>76</v>
      </c>
      <c r="I41" s="27" t="s">
        <v>167</v>
      </c>
      <c r="J41" s="27" t="s">
        <v>65</v>
      </c>
      <c r="K41" s="27" t="s">
        <v>17</v>
      </c>
      <c r="L41" s="27" t="s">
        <v>17</v>
      </c>
      <c r="M41" s="28" t="s">
        <v>17</v>
      </c>
    </row>
    <row r="42" spans="1:13" ht="69.95" customHeight="1">
      <c r="A42" s="19">
        <v>36</v>
      </c>
      <c r="B42" s="27" t="s">
        <v>168</v>
      </c>
      <c r="C42" s="27" t="s">
        <v>169</v>
      </c>
      <c r="D42" s="27"/>
      <c r="E42" s="27" t="s">
        <v>6</v>
      </c>
      <c r="F42" s="27" t="s">
        <v>12</v>
      </c>
      <c r="G42" s="27" t="s">
        <v>5</v>
      </c>
      <c r="H42" s="27" t="s">
        <v>76</v>
      </c>
      <c r="I42" s="27" t="s">
        <v>170</v>
      </c>
      <c r="J42" s="27" t="s">
        <v>65</v>
      </c>
      <c r="K42" s="27" t="s">
        <v>17</v>
      </c>
      <c r="L42" s="27" t="s">
        <v>17</v>
      </c>
      <c r="M42" s="28" t="s">
        <v>17</v>
      </c>
    </row>
    <row r="43" spans="1:13" ht="93" customHeight="1">
      <c r="A43" s="19">
        <v>37</v>
      </c>
      <c r="B43" s="27" t="s">
        <v>171</v>
      </c>
      <c r="C43" s="27" t="s">
        <v>172</v>
      </c>
      <c r="D43" s="27"/>
      <c r="E43" s="27" t="s">
        <v>6</v>
      </c>
      <c r="F43" s="27" t="s">
        <v>12</v>
      </c>
      <c r="G43" s="27" t="s">
        <v>5</v>
      </c>
      <c r="H43" s="27" t="s">
        <v>76</v>
      </c>
      <c r="I43" s="27" t="s">
        <v>173</v>
      </c>
      <c r="J43" s="27" t="s">
        <v>142</v>
      </c>
      <c r="K43" s="27" t="s">
        <v>17</v>
      </c>
      <c r="L43" s="27" t="s">
        <v>17</v>
      </c>
      <c r="M43" s="28" t="s">
        <v>17</v>
      </c>
    </row>
    <row r="44" spans="1:13" ht="96" customHeight="1">
      <c r="A44" s="19">
        <v>38</v>
      </c>
      <c r="B44" s="27" t="s">
        <v>174</v>
      </c>
      <c r="C44" s="27" t="s">
        <v>175</v>
      </c>
      <c r="D44" s="27"/>
      <c r="E44" s="27" t="s">
        <v>6</v>
      </c>
      <c r="F44" s="27" t="s">
        <v>12</v>
      </c>
      <c r="G44" s="27" t="s">
        <v>5</v>
      </c>
      <c r="H44" s="27" t="s">
        <v>76</v>
      </c>
      <c r="I44" s="27" t="s">
        <v>176</v>
      </c>
      <c r="J44" s="27" t="s">
        <v>65</v>
      </c>
      <c r="K44" s="27" t="s">
        <v>17</v>
      </c>
      <c r="L44" s="27" t="s">
        <v>17</v>
      </c>
      <c r="M44" s="28" t="s">
        <v>17</v>
      </c>
    </row>
    <row r="45" spans="1:13" ht="69.95" customHeight="1">
      <c r="A45" s="19">
        <v>39</v>
      </c>
      <c r="B45" s="32" t="s">
        <v>177</v>
      </c>
      <c r="C45" s="27" t="s">
        <v>178</v>
      </c>
      <c r="D45" s="31"/>
      <c r="E45" s="30" t="s">
        <v>6</v>
      </c>
      <c r="F45" s="31" t="s">
        <v>12</v>
      </c>
      <c r="G45" s="27" t="s">
        <v>5</v>
      </c>
      <c r="H45" s="27" t="s">
        <v>76</v>
      </c>
      <c r="I45" s="27" t="s">
        <v>179</v>
      </c>
      <c r="J45" s="27" t="s">
        <v>180</v>
      </c>
      <c r="K45" s="27" t="s">
        <v>17</v>
      </c>
      <c r="L45" s="27" t="s">
        <v>17</v>
      </c>
      <c r="M45" s="28" t="s">
        <v>17</v>
      </c>
    </row>
    <row r="46" spans="1:13" ht="126.75" hidden="1" customHeight="1">
      <c r="A46" s="19">
        <v>40</v>
      </c>
      <c r="B46" s="27" t="s">
        <v>181</v>
      </c>
      <c r="C46" s="27" t="s">
        <v>182</v>
      </c>
      <c r="D46" s="27"/>
      <c r="E46" s="27" t="s">
        <v>51</v>
      </c>
      <c r="F46" s="27" t="s">
        <v>14</v>
      </c>
      <c r="G46" s="27" t="s">
        <v>5</v>
      </c>
      <c r="H46" s="27" t="s">
        <v>76</v>
      </c>
      <c r="I46" s="27" t="s">
        <v>183</v>
      </c>
      <c r="J46" s="27" t="s">
        <v>184</v>
      </c>
      <c r="K46" s="27" t="s">
        <v>17</v>
      </c>
      <c r="L46" s="27" t="s">
        <v>17</v>
      </c>
      <c r="M46" s="28" t="s">
        <v>17</v>
      </c>
    </row>
    <row r="47" spans="1:13" ht="93.95" hidden="1" customHeight="1">
      <c r="A47" s="19">
        <v>41</v>
      </c>
      <c r="B47" s="27" t="s">
        <v>185</v>
      </c>
      <c r="C47" s="27" t="s">
        <v>186</v>
      </c>
      <c r="D47" s="27"/>
      <c r="E47" s="29" t="s">
        <v>51</v>
      </c>
      <c r="F47" s="29" t="s">
        <v>13</v>
      </c>
      <c r="G47" s="27" t="s">
        <v>5</v>
      </c>
      <c r="H47" s="27" t="s">
        <v>76</v>
      </c>
      <c r="I47" s="27" t="s">
        <v>187</v>
      </c>
      <c r="J47" s="27" t="s">
        <v>173</v>
      </c>
      <c r="K47" s="27" t="s">
        <v>17</v>
      </c>
      <c r="L47" s="27" t="s">
        <v>17</v>
      </c>
      <c r="M47" s="28" t="s">
        <v>17</v>
      </c>
    </row>
    <row r="48" spans="1:13" ht="69.95" hidden="1" customHeight="1">
      <c r="A48" s="19">
        <v>42</v>
      </c>
      <c r="B48" s="27" t="s">
        <v>188</v>
      </c>
      <c r="C48" s="27" t="s">
        <v>189</v>
      </c>
      <c r="D48" s="27"/>
      <c r="E48" s="29" t="s">
        <v>51</v>
      </c>
      <c r="F48" s="29" t="s">
        <v>13</v>
      </c>
      <c r="G48" s="27" t="s">
        <v>5</v>
      </c>
      <c r="H48" s="27" t="s">
        <v>76</v>
      </c>
      <c r="I48" s="27" t="s">
        <v>190</v>
      </c>
      <c r="J48" s="27" t="s">
        <v>191</v>
      </c>
      <c r="K48" s="27" t="s">
        <v>17</v>
      </c>
      <c r="L48" s="27" t="s">
        <v>17</v>
      </c>
      <c r="M48" s="28" t="s">
        <v>17</v>
      </c>
    </row>
    <row r="49" spans="1:13" ht="98.25" customHeight="1">
      <c r="A49" s="19">
        <v>43</v>
      </c>
      <c r="B49" s="29" t="s">
        <v>192</v>
      </c>
      <c r="C49" s="29" t="s">
        <v>193</v>
      </c>
      <c r="D49" s="27"/>
      <c r="E49" s="33" t="s">
        <v>6</v>
      </c>
      <c r="F49" s="33" t="s">
        <v>12</v>
      </c>
      <c r="G49" s="27" t="s">
        <v>5</v>
      </c>
      <c r="H49" s="27" t="s">
        <v>76</v>
      </c>
      <c r="I49" s="27" t="s">
        <v>190</v>
      </c>
      <c r="J49" s="27" t="s">
        <v>138</v>
      </c>
      <c r="K49" s="27" t="s">
        <v>17</v>
      </c>
      <c r="L49" s="27" t="s">
        <v>17</v>
      </c>
      <c r="M49" s="28" t="s">
        <v>17</v>
      </c>
    </row>
    <row r="50" spans="1:13" ht="90" hidden="1" customHeight="1">
      <c r="A50" s="19">
        <v>44</v>
      </c>
      <c r="B50" s="27" t="s">
        <v>194</v>
      </c>
      <c r="C50" s="27" t="s">
        <v>195</v>
      </c>
      <c r="D50" s="27"/>
      <c r="E50" s="27" t="s">
        <v>51</v>
      </c>
      <c r="F50" s="27" t="s">
        <v>14</v>
      </c>
      <c r="G50" s="27" t="s">
        <v>5</v>
      </c>
      <c r="H50" s="27" t="s">
        <v>76</v>
      </c>
      <c r="I50" s="27" t="s">
        <v>69</v>
      </c>
      <c r="J50" s="27" t="s">
        <v>61</v>
      </c>
      <c r="K50" s="27" t="s">
        <v>17</v>
      </c>
      <c r="L50" s="27" t="s">
        <v>17</v>
      </c>
      <c r="M50" s="28" t="s">
        <v>17</v>
      </c>
    </row>
    <row r="51" spans="1:13" ht="69.95" hidden="1" customHeight="1">
      <c r="A51" s="19">
        <v>45</v>
      </c>
      <c r="B51" s="27" t="s">
        <v>196</v>
      </c>
      <c r="C51" s="27" t="s">
        <v>197</v>
      </c>
      <c r="D51" s="27"/>
      <c r="E51" s="27" t="s">
        <v>51</v>
      </c>
      <c r="F51" s="27" t="s">
        <v>14</v>
      </c>
      <c r="G51" s="27" t="s">
        <v>5</v>
      </c>
      <c r="H51" s="27" t="s">
        <v>76</v>
      </c>
      <c r="I51" s="27" t="s">
        <v>198</v>
      </c>
      <c r="J51" s="27" t="s">
        <v>190</v>
      </c>
      <c r="K51" s="27" t="s">
        <v>17</v>
      </c>
      <c r="L51" s="27" t="s">
        <v>17</v>
      </c>
      <c r="M51" s="28" t="s">
        <v>17</v>
      </c>
    </row>
    <row r="52" spans="1:13" ht="69.95" customHeight="1">
      <c r="A52" s="19">
        <v>46</v>
      </c>
      <c r="B52" s="27" t="s">
        <v>199</v>
      </c>
      <c r="C52" s="27" t="s">
        <v>200</v>
      </c>
      <c r="D52" s="27" t="s">
        <v>17</v>
      </c>
      <c r="E52" s="27" t="s">
        <v>6</v>
      </c>
      <c r="F52" s="27" t="s">
        <v>11</v>
      </c>
      <c r="G52" s="27" t="s">
        <v>5</v>
      </c>
      <c r="H52" s="27" t="s">
        <v>76</v>
      </c>
      <c r="I52" s="27" t="s">
        <v>201</v>
      </c>
      <c r="J52" s="27" t="s">
        <v>202</v>
      </c>
      <c r="K52" s="27" t="s">
        <v>17</v>
      </c>
      <c r="L52" s="27" t="s">
        <v>17</v>
      </c>
      <c r="M52" s="28" t="s">
        <v>17</v>
      </c>
    </row>
    <row r="53" spans="1:13" ht="69.95" hidden="1" customHeight="1">
      <c r="A53" s="19">
        <v>47</v>
      </c>
      <c r="B53" s="34" t="s">
        <v>203</v>
      </c>
      <c r="C53" s="27" t="s">
        <v>204</v>
      </c>
      <c r="D53" s="27" t="s">
        <v>17</v>
      </c>
      <c r="E53" s="29" t="s">
        <v>51</v>
      </c>
      <c r="F53" s="29" t="s">
        <v>13</v>
      </c>
      <c r="G53" s="27" t="s">
        <v>5</v>
      </c>
      <c r="H53" s="27" t="s">
        <v>76</v>
      </c>
      <c r="I53" s="27" t="s">
        <v>205</v>
      </c>
      <c r="J53" s="27" t="s">
        <v>206</v>
      </c>
      <c r="K53" s="27" t="s">
        <v>17</v>
      </c>
      <c r="L53" s="27" t="s">
        <v>17</v>
      </c>
      <c r="M53" s="28" t="s">
        <v>17</v>
      </c>
    </row>
    <row r="54" spans="1:13" ht="84.75" hidden="1" customHeight="1">
      <c r="A54" s="19">
        <v>48</v>
      </c>
      <c r="B54" s="27" t="s">
        <v>207</v>
      </c>
      <c r="C54" s="27" t="s">
        <v>208</v>
      </c>
      <c r="D54" s="27" t="s">
        <v>17</v>
      </c>
      <c r="E54" s="29" t="s">
        <v>51</v>
      </c>
      <c r="F54" s="29" t="s">
        <v>13</v>
      </c>
      <c r="G54" s="27" t="s">
        <v>5</v>
      </c>
      <c r="H54" s="27" t="s">
        <v>76</v>
      </c>
      <c r="I54" s="27" t="s">
        <v>209</v>
      </c>
      <c r="J54" s="27" t="s">
        <v>210</v>
      </c>
      <c r="K54" s="27" t="s">
        <v>17</v>
      </c>
      <c r="L54" s="27" t="s">
        <v>17</v>
      </c>
      <c r="M54" s="28" t="s">
        <v>17</v>
      </c>
    </row>
    <row r="55" spans="1:13" ht="96" hidden="1" customHeight="1">
      <c r="A55" s="19">
        <v>49</v>
      </c>
      <c r="B55" s="27" t="s">
        <v>211</v>
      </c>
      <c r="C55" s="27" t="s">
        <v>212</v>
      </c>
      <c r="D55" s="27" t="s">
        <v>17</v>
      </c>
      <c r="E55" s="27" t="s">
        <v>51</v>
      </c>
      <c r="F55" s="27" t="s">
        <v>14</v>
      </c>
      <c r="G55" s="27" t="s">
        <v>5</v>
      </c>
      <c r="H55" s="27" t="s">
        <v>76</v>
      </c>
      <c r="I55" s="27" t="s">
        <v>213</v>
      </c>
      <c r="J55" s="27" t="s">
        <v>214</v>
      </c>
      <c r="K55" s="27" t="s">
        <v>17</v>
      </c>
      <c r="L55" s="27" t="s">
        <v>17</v>
      </c>
      <c r="M55" s="28" t="s">
        <v>17</v>
      </c>
    </row>
    <row r="56" spans="1:13" ht="72" customHeight="1">
      <c r="A56" s="19">
        <v>50</v>
      </c>
      <c r="B56" s="27" t="s">
        <v>215</v>
      </c>
      <c r="C56" s="27" t="s">
        <v>216</v>
      </c>
      <c r="D56" s="27" t="s">
        <v>17</v>
      </c>
      <c r="E56" s="32" t="s">
        <v>6</v>
      </c>
      <c r="F56" s="32" t="s">
        <v>12</v>
      </c>
      <c r="G56" s="27" t="s">
        <v>5</v>
      </c>
      <c r="H56" s="27" t="s">
        <v>76</v>
      </c>
      <c r="I56" s="27" t="s">
        <v>217</v>
      </c>
      <c r="J56" s="27" t="s">
        <v>213</v>
      </c>
      <c r="K56" s="27" t="s">
        <v>17</v>
      </c>
      <c r="L56" s="27" t="s">
        <v>17</v>
      </c>
      <c r="M56" s="28" t="s">
        <v>17</v>
      </c>
    </row>
    <row r="57" spans="1:13" ht="90.75" customHeight="1">
      <c r="A57" s="19">
        <v>51</v>
      </c>
      <c r="B57" s="27" t="s">
        <v>218</v>
      </c>
      <c r="C57" s="27" t="s">
        <v>219</v>
      </c>
      <c r="D57" s="27" t="s">
        <v>17</v>
      </c>
      <c r="E57" s="33" t="s">
        <v>6</v>
      </c>
      <c r="F57" s="33" t="s">
        <v>12</v>
      </c>
      <c r="G57" s="27" t="s">
        <v>5</v>
      </c>
      <c r="H57" s="27" t="s">
        <v>76</v>
      </c>
      <c r="I57" s="27" t="s">
        <v>220</v>
      </c>
      <c r="J57" s="27" t="s">
        <v>221</v>
      </c>
      <c r="K57" s="27" t="s">
        <v>17</v>
      </c>
      <c r="L57" s="27" t="s">
        <v>17</v>
      </c>
      <c r="M57" s="28" t="s">
        <v>17</v>
      </c>
    </row>
    <row r="58" spans="1:13" ht="147.75" hidden="1" customHeight="1">
      <c r="A58" s="19">
        <v>52</v>
      </c>
      <c r="B58" s="27" t="s">
        <v>222</v>
      </c>
      <c r="C58" s="27" t="s">
        <v>223</v>
      </c>
      <c r="D58" s="27" t="s">
        <v>17</v>
      </c>
      <c r="E58" s="27" t="s">
        <v>51</v>
      </c>
      <c r="F58" s="27" t="s">
        <v>14</v>
      </c>
      <c r="G58" s="27" t="s">
        <v>5</v>
      </c>
      <c r="H58" s="27" t="s">
        <v>76</v>
      </c>
      <c r="I58" s="27" t="s">
        <v>224</v>
      </c>
      <c r="J58" s="27" t="s">
        <v>225</v>
      </c>
      <c r="K58" s="27" t="s">
        <v>17</v>
      </c>
      <c r="L58" s="27" t="s">
        <v>17</v>
      </c>
      <c r="M58" s="28" t="s">
        <v>17</v>
      </c>
    </row>
    <row r="59" spans="1:13" ht="93" hidden="1" customHeight="1">
      <c r="A59" s="19">
        <v>53</v>
      </c>
      <c r="B59" s="27" t="s">
        <v>226</v>
      </c>
      <c r="C59" s="27" t="s">
        <v>227</v>
      </c>
      <c r="D59" s="27" t="s">
        <v>17</v>
      </c>
      <c r="E59" s="27" t="s">
        <v>51</v>
      </c>
      <c r="F59" s="27" t="s">
        <v>14</v>
      </c>
      <c r="G59" s="27" t="s">
        <v>5</v>
      </c>
      <c r="H59" s="27" t="s">
        <v>76</v>
      </c>
      <c r="I59" s="27" t="s">
        <v>228</v>
      </c>
      <c r="J59" s="27" t="s">
        <v>229</v>
      </c>
      <c r="K59" s="27" t="s">
        <v>17</v>
      </c>
      <c r="L59" s="27" t="s">
        <v>17</v>
      </c>
      <c r="M59" s="28" t="s">
        <v>17</v>
      </c>
    </row>
    <row r="60" spans="1:13" ht="69.95" hidden="1" customHeight="1">
      <c r="A60" s="19">
        <v>54</v>
      </c>
      <c r="B60" s="27" t="s">
        <v>230</v>
      </c>
      <c r="C60" s="27" t="s">
        <v>231</v>
      </c>
      <c r="D60" s="27" t="s">
        <v>17</v>
      </c>
      <c r="E60" s="29" t="s">
        <v>51</v>
      </c>
      <c r="F60" s="29" t="s">
        <v>13</v>
      </c>
      <c r="G60" s="27" t="s">
        <v>5</v>
      </c>
      <c r="H60" s="27" t="s">
        <v>76</v>
      </c>
      <c r="I60" s="27" t="s">
        <v>232</v>
      </c>
      <c r="J60" s="27" t="s">
        <v>225</v>
      </c>
      <c r="K60" s="27" t="s">
        <v>17</v>
      </c>
      <c r="L60" s="27" t="s">
        <v>17</v>
      </c>
      <c r="M60" s="28" t="s">
        <v>17</v>
      </c>
    </row>
    <row r="61" spans="1:13" ht="69.95" hidden="1" customHeight="1">
      <c r="A61" s="19">
        <v>55</v>
      </c>
      <c r="B61" s="27" t="s">
        <v>233</v>
      </c>
      <c r="C61" s="27" t="s">
        <v>234</v>
      </c>
      <c r="D61" s="27" t="s">
        <v>17</v>
      </c>
      <c r="E61" s="27" t="s">
        <v>51</v>
      </c>
      <c r="F61" s="27" t="s">
        <v>13</v>
      </c>
      <c r="G61" s="27" t="s">
        <v>5</v>
      </c>
      <c r="H61" s="27" t="s">
        <v>76</v>
      </c>
      <c r="I61" s="27" t="s">
        <v>235</v>
      </c>
      <c r="J61" s="27" t="s">
        <v>236</v>
      </c>
      <c r="K61" s="27" t="s">
        <v>17</v>
      </c>
      <c r="L61" s="27" t="s">
        <v>17</v>
      </c>
      <c r="M61" s="28" t="s">
        <v>17</v>
      </c>
    </row>
    <row r="62" spans="1:13" ht="69.95" hidden="1" customHeight="1">
      <c r="A62" s="19">
        <v>56</v>
      </c>
      <c r="B62" s="27" t="s">
        <v>237</v>
      </c>
      <c r="C62" s="27" t="s">
        <v>238</v>
      </c>
      <c r="D62" s="27" t="s">
        <v>17</v>
      </c>
      <c r="E62" s="29" t="s">
        <v>51</v>
      </c>
      <c r="F62" s="29" t="s">
        <v>14</v>
      </c>
      <c r="G62" s="27" t="s">
        <v>5</v>
      </c>
      <c r="H62" s="27" t="s">
        <v>76</v>
      </c>
      <c r="I62" s="27" t="s">
        <v>235</v>
      </c>
      <c r="J62" s="27" t="s">
        <v>239</v>
      </c>
      <c r="K62" s="27" t="s">
        <v>17</v>
      </c>
      <c r="L62" s="27" t="s">
        <v>17</v>
      </c>
      <c r="M62" s="28" t="s">
        <v>17</v>
      </c>
    </row>
    <row r="63" spans="1:13" ht="69.95" hidden="1" customHeight="1">
      <c r="A63" s="19">
        <v>57</v>
      </c>
      <c r="B63" s="27" t="s">
        <v>240</v>
      </c>
      <c r="C63" s="27" t="s">
        <v>241</v>
      </c>
      <c r="D63" s="27" t="s">
        <v>17</v>
      </c>
      <c r="E63" s="27" t="s">
        <v>51</v>
      </c>
      <c r="F63" s="27" t="s">
        <v>14</v>
      </c>
      <c r="G63" s="27" t="s">
        <v>5</v>
      </c>
      <c r="H63" s="27" t="s">
        <v>76</v>
      </c>
      <c r="I63" s="27" t="s">
        <v>235</v>
      </c>
      <c r="J63" s="27" t="s">
        <v>225</v>
      </c>
      <c r="K63" s="27" t="s">
        <v>17</v>
      </c>
      <c r="L63" s="27" t="s">
        <v>17</v>
      </c>
      <c r="M63" s="28" t="s">
        <v>17</v>
      </c>
    </row>
    <row r="64" spans="1:13" ht="69.95" hidden="1" customHeight="1">
      <c r="A64" s="19">
        <v>58</v>
      </c>
      <c r="B64" s="27" t="s">
        <v>242</v>
      </c>
      <c r="C64" s="27" t="s">
        <v>243</v>
      </c>
      <c r="D64" s="27" t="s">
        <v>17</v>
      </c>
      <c r="E64" s="27" t="s">
        <v>51</v>
      </c>
      <c r="F64" s="27" t="s">
        <v>14</v>
      </c>
      <c r="G64" s="27" t="s">
        <v>5</v>
      </c>
      <c r="H64" s="27" t="s">
        <v>76</v>
      </c>
      <c r="I64" s="27" t="s">
        <v>235</v>
      </c>
      <c r="J64" s="27" t="s">
        <v>221</v>
      </c>
      <c r="K64" s="27" t="s">
        <v>17</v>
      </c>
      <c r="L64" s="27" t="s">
        <v>17</v>
      </c>
      <c r="M64" s="28" t="s">
        <v>17</v>
      </c>
    </row>
    <row r="65" spans="1:13" ht="81" hidden="1" customHeight="1">
      <c r="A65" s="19">
        <v>59</v>
      </c>
      <c r="B65" s="27" t="s">
        <v>244</v>
      </c>
      <c r="C65" s="27" t="s">
        <v>245</v>
      </c>
      <c r="D65" s="27" t="s">
        <v>17</v>
      </c>
      <c r="E65" s="27" t="s">
        <v>51</v>
      </c>
      <c r="F65" s="27" t="s">
        <v>13</v>
      </c>
      <c r="G65" s="27" t="s">
        <v>5</v>
      </c>
      <c r="H65" s="27" t="s">
        <v>76</v>
      </c>
      <c r="I65" s="27" t="s">
        <v>246</v>
      </c>
      <c r="J65" s="27" t="s">
        <v>229</v>
      </c>
      <c r="K65" s="27" t="s">
        <v>17</v>
      </c>
      <c r="L65" s="27" t="s">
        <v>17</v>
      </c>
      <c r="M65" s="28" t="s">
        <v>17</v>
      </c>
    </row>
    <row r="66" spans="1:13" ht="69.95" hidden="1" customHeight="1">
      <c r="A66" s="19">
        <v>60</v>
      </c>
      <c r="B66" s="27" t="s">
        <v>247</v>
      </c>
      <c r="C66" s="27" t="s">
        <v>248</v>
      </c>
      <c r="D66" s="27" t="s">
        <v>17</v>
      </c>
      <c r="E66" s="27" t="s">
        <v>51</v>
      </c>
      <c r="F66" s="27" t="s">
        <v>13</v>
      </c>
      <c r="G66" s="27" t="s">
        <v>5</v>
      </c>
      <c r="H66" s="27" t="s">
        <v>76</v>
      </c>
      <c r="I66" s="27" t="s">
        <v>249</v>
      </c>
      <c r="J66" s="27" t="s">
        <v>224</v>
      </c>
      <c r="K66" s="27" t="s">
        <v>17</v>
      </c>
      <c r="L66" s="27" t="s">
        <v>17</v>
      </c>
      <c r="M66" s="28" t="s">
        <v>17</v>
      </c>
    </row>
    <row r="67" spans="1:13" ht="69.95" hidden="1" customHeight="1">
      <c r="A67" s="19">
        <v>61</v>
      </c>
      <c r="B67" s="27" t="s">
        <v>250</v>
      </c>
      <c r="C67" s="27" t="s">
        <v>251</v>
      </c>
      <c r="D67" s="27" t="s">
        <v>17</v>
      </c>
      <c r="E67" s="27" t="s">
        <v>51</v>
      </c>
      <c r="F67" s="27" t="s">
        <v>14</v>
      </c>
      <c r="G67" s="27" t="s">
        <v>5</v>
      </c>
      <c r="H67" s="27" t="s">
        <v>76</v>
      </c>
      <c r="I67" s="27" t="s">
        <v>252</v>
      </c>
      <c r="J67" s="27" t="s">
        <v>253</v>
      </c>
      <c r="K67" s="27" t="s">
        <v>17</v>
      </c>
      <c r="L67" s="27" t="s">
        <v>17</v>
      </c>
      <c r="M67" s="28" t="s">
        <v>17</v>
      </c>
    </row>
    <row r="68" spans="1:13" ht="89.25" hidden="1" customHeight="1">
      <c r="A68" s="19">
        <v>62</v>
      </c>
      <c r="B68" s="27" t="s">
        <v>254</v>
      </c>
      <c r="C68" s="27" t="s">
        <v>255</v>
      </c>
      <c r="D68" s="27" t="s">
        <v>17</v>
      </c>
      <c r="E68" s="27" t="s">
        <v>51</v>
      </c>
      <c r="F68" s="27" t="s">
        <v>13</v>
      </c>
      <c r="G68" s="27" t="s">
        <v>5</v>
      </c>
      <c r="H68" s="27" t="s">
        <v>76</v>
      </c>
      <c r="I68" s="27" t="s">
        <v>252</v>
      </c>
      <c r="J68" s="27" t="s">
        <v>256</v>
      </c>
      <c r="K68" s="27" t="s">
        <v>17</v>
      </c>
      <c r="L68" s="27" t="s">
        <v>17</v>
      </c>
      <c r="M68" s="28" t="s">
        <v>17</v>
      </c>
    </row>
    <row r="69" spans="1:13" ht="69.95" hidden="1" customHeight="1">
      <c r="A69" s="19">
        <v>63</v>
      </c>
      <c r="B69" s="27" t="s">
        <v>257</v>
      </c>
      <c r="C69" s="27" t="s">
        <v>258</v>
      </c>
      <c r="D69" s="27" t="s">
        <v>17</v>
      </c>
      <c r="E69" s="29" t="s">
        <v>51</v>
      </c>
      <c r="F69" s="29" t="s">
        <v>14</v>
      </c>
      <c r="G69" s="27" t="s">
        <v>5</v>
      </c>
      <c r="H69" s="27" t="s">
        <v>76</v>
      </c>
      <c r="I69" s="27" t="s">
        <v>259</v>
      </c>
      <c r="J69" s="27" t="s">
        <v>235</v>
      </c>
      <c r="K69" s="27" t="s">
        <v>17</v>
      </c>
      <c r="L69" s="27" t="s">
        <v>17</v>
      </c>
      <c r="M69" s="28" t="s">
        <v>17</v>
      </c>
    </row>
    <row r="70" spans="1:13" ht="125.25" hidden="1" customHeight="1">
      <c r="A70" s="19">
        <v>64</v>
      </c>
      <c r="B70" s="27" t="s">
        <v>260</v>
      </c>
      <c r="C70" s="27" t="s">
        <v>261</v>
      </c>
      <c r="D70" s="27" t="s">
        <v>17</v>
      </c>
      <c r="E70" s="27" t="s">
        <v>51</v>
      </c>
      <c r="F70" s="27" t="s">
        <v>13</v>
      </c>
      <c r="G70" s="27" t="s">
        <v>5</v>
      </c>
      <c r="H70" s="27" t="s">
        <v>52</v>
      </c>
      <c r="I70" s="27" t="s">
        <v>262</v>
      </c>
      <c r="J70" s="27" t="s">
        <v>224</v>
      </c>
      <c r="K70" s="27" t="s">
        <v>17</v>
      </c>
      <c r="L70" s="27" t="s">
        <v>17</v>
      </c>
      <c r="M70" s="28" t="s">
        <v>17</v>
      </c>
    </row>
    <row r="71" spans="1:13" ht="108.75" hidden="1" customHeight="1">
      <c r="A71" s="19">
        <v>65</v>
      </c>
      <c r="B71" s="27" t="s">
        <v>263</v>
      </c>
      <c r="C71" s="27" t="s">
        <v>264</v>
      </c>
      <c r="D71" s="27" t="s">
        <v>17</v>
      </c>
      <c r="E71" s="27" t="s">
        <v>51</v>
      </c>
      <c r="F71" s="27" t="s">
        <v>14</v>
      </c>
      <c r="G71" s="27" t="s">
        <v>5</v>
      </c>
      <c r="H71" s="27" t="s">
        <v>76</v>
      </c>
      <c r="I71" s="27" t="s">
        <v>83</v>
      </c>
      <c r="J71" s="27" t="s">
        <v>252</v>
      </c>
      <c r="K71" s="27" t="s">
        <v>17</v>
      </c>
      <c r="L71" s="27" t="s">
        <v>17</v>
      </c>
      <c r="M71" s="28" t="s">
        <v>17</v>
      </c>
    </row>
    <row r="72" spans="1:13" ht="96" hidden="1" customHeight="1">
      <c r="A72" s="19">
        <v>66</v>
      </c>
      <c r="B72" s="27" t="s">
        <v>265</v>
      </c>
      <c r="C72" s="27" t="s">
        <v>266</v>
      </c>
      <c r="D72" s="27" t="s">
        <v>17</v>
      </c>
      <c r="E72" s="27" t="s">
        <v>51</v>
      </c>
      <c r="F72" s="27" t="s">
        <v>13</v>
      </c>
      <c r="G72" s="27" t="s">
        <v>5</v>
      </c>
      <c r="H72" s="27" t="s">
        <v>76</v>
      </c>
      <c r="I72" s="27" t="s">
        <v>83</v>
      </c>
      <c r="J72" s="27" t="s">
        <v>267</v>
      </c>
      <c r="K72" s="27" t="s">
        <v>17</v>
      </c>
      <c r="L72" s="27" t="s">
        <v>17</v>
      </c>
      <c r="M72" s="28" t="s">
        <v>17</v>
      </c>
    </row>
    <row r="73" spans="1:13" ht="69.95" customHeight="1"/>
    <row r="74" spans="1:13" ht="69.95" customHeight="1"/>
    <row r="75" spans="1:13" ht="69.95" customHeight="1"/>
    <row r="76" spans="1:13" ht="69.95" customHeight="1"/>
    <row r="77" spans="1:13" ht="69.95" customHeight="1"/>
    <row r="78" spans="1:13" ht="69.95" customHeight="1"/>
    <row r="79" spans="1:13" ht="69.95" customHeight="1"/>
    <row r="80" spans="1:13" ht="69.95" customHeight="1"/>
    <row r="81" ht="69.95" customHeight="1"/>
    <row r="82" ht="69.95" customHeight="1"/>
    <row r="83" ht="69.95" customHeight="1"/>
    <row r="84" ht="69.95" customHeight="1"/>
    <row r="85" ht="69.95" customHeight="1"/>
    <row r="86" ht="69.95" customHeight="1"/>
    <row r="87" ht="69.95" customHeight="1"/>
    <row r="88" ht="69.95" customHeight="1"/>
    <row r="89" ht="69.95" customHeight="1"/>
    <row r="90" ht="69.95" customHeight="1"/>
    <row r="91" ht="69.95" customHeight="1"/>
    <row r="92" ht="69.95" customHeight="1"/>
    <row r="93" ht="69.95" customHeight="1"/>
    <row r="94" ht="69.95" customHeight="1"/>
    <row r="95" ht="69.95" customHeight="1"/>
    <row r="96" ht="69.95" customHeight="1"/>
    <row r="97" ht="69.95" customHeight="1"/>
    <row r="98" ht="69.95" customHeight="1"/>
    <row r="99" ht="69.95" customHeight="1"/>
    <row r="100" ht="69.95" customHeight="1"/>
    <row r="101" ht="69.95" customHeight="1"/>
    <row r="102" ht="69.95" customHeight="1"/>
    <row r="103" ht="69.95" customHeight="1"/>
    <row r="104" ht="69.95" customHeight="1"/>
    <row r="105" ht="69.95" customHeight="1"/>
    <row r="106" ht="69.95" customHeight="1"/>
    <row r="107" ht="69.95" customHeight="1"/>
    <row r="108" ht="69.95" customHeight="1"/>
    <row r="109" ht="69.95" customHeight="1"/>
    <row r="110" ht="69.95" customHeight="1"/>
    <row r="111" ht="69.95" customHeight="1"/>
    <row r="112" ht="69.95" customHeight="1"/>
  </sheetData>
  <autoFilter ref="B6:O72">
    <filterColumn colId="3">
      <filters>
        <filter val="Chưa thực hiện"/>
      </filters>
    </filterColumn>
  </autoFilter>
  <mergeCells count="7">
    <mergeCell ref="B5:M5"/>
    <mergeCell ref="B1:D1"/>
    <mergeCell ref="H1:M1"/>
    <mergeCell ref="B2:D2"/>
    <mergeCell ref="H2:M2"/>
    <mergeCell ref="H3:M3"/>
    <mergeCell ref="B4:M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K21"/>
  <sheetViews>
    <sheetView zoomScale="85" zoomScaleNormal="85" zoomScaleSheetLayoutView="85" workbookViewId="0">
      <pane xSplit="1" ySplit="5" topLeftCell="B6" activePane="bottomRight" state="frozen"/>
      <selection pane="topRight" activeCell="B1" sqref="B1"/>
      <selection pane="bottomLeft" activeCell="A6" sqref="A6"/>
      <selection pane="bottomRight" activeCell="B6" sqref="B6"/>
    </sheetView>
  </sheetViews>
  <sheetFormatPr defaultRowHeight="21" customHeight="1"/>
  <cols>
    <col min="1" max="1" width="9.140625" style="1"/>
    <col min="2" max="2" width="34.5703125" style="1" customWidth="1" collapsed="1"/>
    <col min="3" max="3" width="14.42578125" style="1" customWidth="1" collapsed="1"/>
    <col min="4" max="4" width="12.28515625" style="1" customWidth="1"/>
    <col min="5" max="5" width="12.7109375" style="1" customWidth="1" collapsed="1"/>
    <col min="6" max="6" width="15.7109375" style="1" customWidth="1"/>
    <col min="7" max="7" width="10.140625" style="1" customWidth="1"/>
    <col min="8" max="8" width="13.85546875" style="1" customWidth="1"/>
    <col min="9" max="10" width="15.7109375" style="1" customWidth="1" collapsed="1"/>
    <col min="11" max="11" width="14.7109375" style="1" customWidth="1" collapsed="1"/>
    <col min="12" max="16384" width="9.140625" style="1"/>
  </cols>
  <sheetData>
    <row r="1" spans="1:10" ht="25.5" customHeight="1">
      <c r="B1" s="102" t="s">
        <v>0</v>
      </c>
      <c r="C1" s="102"/>
      <c r="D1" s="102"/>
      <c r="E1" s="102"/>
      <c r="F1" s="102"/>
      <c r="G1" s="102"/>
      <c r="H1" s="102"/>
      <c r="I1" s="102"/>
      <c r="J1" s="102"/>
    </row>
    <row r="2" spans="1:10" ht="27.75" customHeight="1">
      <c r="B2" s="101" t="s">
        <v>36</v>
      </c>
      <c r="C2" s="101"/>
      <c r="D2" s="101"/>
      <c r="E2" s="101"/>
      <c r="F2" s="101"/>
      <c r="G2" s="101"/>
      <c r="H2" s="101"/>
      <c r="I2" s="101"/>
      <c r="J2" s="101"/>
    </row>
    <row r="3" spans="1:10" ht="21" customHeight="1">
      <c r="A3" s="128" t="s">
        <v>35</v>
      </c>
      <c r="B3" s="128" t="s">
        <v>1</v>
      </c>
      <c r="C3" s="128" t="s">
        <v>38</v>
      </c>
      <c r="D3" s="22"/>
      <c r="E3" s="131" t="s">
        <v>4</v>
      </c>
      <c r="F3" s="131"/>
      <c r="G3" s="131"/>
      <c r="H3" s="131"/>
      <c r="I3" s="132"/>
      <c r="J3" s="133" t="s">
        <v>34</v>
      </c>
    </row>
    <row r="4" spans="1:10" ht="21" customHeight="1">
      <c r="A4" s="128"/>
      <c r="B4" s="128"/>
      <c r="C4" s="128"/>
      <c r="D4" s="130" t="s">
        <v>6</v>
      </c>
      <c r="E4" s="131"/>
      <c r="F4" s="132"/>
      <c r="G4" s="130" t="s">
        <v>7</v>
      </c>
      <c r="H4" s="131"/>
      <c r="I4" s="132"/>
      <c r="J4" s="134"/>
    </row>
    <row r="5" spans="1:10" ht="24.75" customHeight="1">
      <c r="A5" s="128"/>
      <c r="B5" s="128"/>
      <c r="C5" s="128"/>
      <c r="D5" s="95" t="s">
        <v>2</v>
      </c>
      <c r="E5" s="2" t="s">
        <v>11</v>
      </c>
      <c r="F5" s="2" t="s">
        <v>12</v>
      </c>
      <c r="G5" s="95" t="s">
        <v>2</v>
      </c>
      <c r="H5" s="2" t="s">
        <v>13</v>
      </c>
      <c r="I5" s="2" t="s">
        <v>12</v>
      </c>
      <c r="J5" s="135"/>
    </row>
    <row r="6" spans="1:10" ht="30.75" customHeight="1">
      <c r="A6" s="21">
        <v>1</v>
      </c>
      <c r="B6" s="4" t="s">
        <v>19</v>
      </c>
      <c r="C6" s="97">
        <f>D6+G6</f>
        <v>66</v>
      </c>
      <c r="D6" s="98">
        <f>E6+F6</f>
        <v>20</v>
      </c>
      <c r="E6" s="97">
        <v>1</v>
      </c>
      <c r="F6" s="97">
        <v>19</v>
      </c>
      <c r="G6" s="98">
        <f>H6+I6</f>
        <v>46</v>
      </c>
      <c r="H6" s="97">
        <v>18</v>
      </c>
      <c r="I6" s="97">
        <v>28</v>
      </c>
      <c r="J6" s="27"/>
    </row>
    <row r="7" spans="1:10" ht="30.75" customHeight="1">
      <c r="A7" s="21">
        <v>2</v>
      </c>
      <c r="B7" s="5" t="s">
        <v>20</v>
      </c>
      <c r="C7" s="97">
        <f t="shared" ref="C7:C20" si="0">D7+G7</f>
        <v>62</v>
      </c>
      <c r="D7" s="98">
        <f t="shared" ref="D7:D20" si="1">E7+F7</f>
        <v>6</v>
      </c>
      <c r="E7" s="97">
        <v>3</v>
      </c>
      <c r="F7" s="97">
        <v>3</v>
      </c>
      <c r="G7" s="98">
        <f t="shared" ref="G7:G20" si="2">H7+I7</f>
        <v>56</v>
      </c>
      <c r="H7" s="97">
        <v>45</v>
      </c>
      <c r="I7" s="97">
        <v>11</v>
      </c>
      <c r="J7" s="27"/>
    </row>
    <row r="8" spans="1:10" ht="30.75" customHeight="1">
      <c r="A8" s="21">
        <v>3</v>
      </c>
      <c r="B8" s="6" t="s">
        <v>21</v>
      </c>
      <c r="C8" s="97">
        <f t="shared" si="0"/>
        <v>29</v>
      </c>
      <c r="D8" s="98">
        <f t="shared" si="1"/>
        <v>4</v>
      </c>
      <c r="E8" s="97">
        <v>2</v>
      </c>
      <c r="F8" s="97">
        <v>2</v>
      </c>
      <c r="G8" s="98">
        <f t="shared" si="2"/>
        <v>25</v>
      </c>
      <c r="H8" s="97">
        <v>18</v>
      </c>
      <c r="I8" s="97">
        <v>7</v>
      </c>
      <c r="J8" s="27"/>
    </row>
    <row r="9" spans="1:10" ht="30.75" customHeight="1">
      <c r="A9" s="21">
        <v>4</v>
      </c>
      <c r="B9" s="7" t="s">
        <v>22</v>
      </c>
      <c r="C9" s="97">
        <f t="shared" si="0"/>
        <v>131</v>
      </c>
      <c r="D9" s="98">
        <f t="shared" si="1"/>
        <v>7</v>
      </c>
      <c r="E9" s="97">
        <v>7</v>
      </c>
      <c r="F9" s="97">
        <v>0</v>
      </c>
      <c r="G9" s="98">
        <f t="shared" si="2"/>
        <v>124</v>
      </c>
      <c r="H9" s="97">
        <v>77</v>
      </c>
      <c r="I9" s="97">
        <v>47</v>
      </c>
      <c r="J9" s="27"/>
    </row>
    <row r="10" spans="1:10" ht="30.75" customHeight="1">
      <c r="A10" s="21">
        <v>5</v>
      </c>
      <c r="B10" s="8" t="s">
        <v>23</v>
      </c>
      <c r="C10" s="97">
        <f t="shared" si="0"/>
        <v>103</v>
      </c>
      <c r="D10" s="98">
        <f t="shared" si="1"/>
        <v>21</v>
      </c>
      <c r="E10" s="97">
        <v>13</v>
      </c>
      <c r="F10" s="97">
        <v>8</v>
      </c>
      <c r="G10" s="98">
        <f t="shared" si="2"/>
        <v>82</v>
      </c>
      <c r="H10" s="97">
        <v>57</v>
      </c>
      <c r="I10" s="97">
        <v>25</v>
      </c>
      <c r="J10" s="27"/>
    </row>
    <row r="11" spans="1:10" ht="30.75" customHeight="1">
      <c r="A11" s="21">
        <v>6</v>
      </c>
      <c r="B11" s="9" t="s">
        <v>24</v>
      </c>
      <c r="C11" s="97">
        <f t="shared" si="0"/>
        <v>81</v>
      </c>
      <c r="D11" s="98">
        <f t="shared" si="1"/>
        <v>16</v>
      </c>
      <c r="E11" s="97">
        <v>10</v>
      </c>
      <c r="F11" s="97">
        <v>6</v>
      </c>
      <c r="G11" s="98">
        <f t="shared" si="2"/>
        <v>65</v>
      </c>
      <c r="H11" s="97">
        <v>51</v>
      </c>
      <c r="I11" s="97">
        <v>14</v>
      </c>
      <c r="J11" s="27"/>
    </row>
    <row r="12" spans="1:10" ht="30.75" customHeight="1">
      <c r="A12" s="21">
        <v>7</v>
      </c>
      <c r="B12" s="10" t="s">
        <v>25</v>
      </c>
      <c r="C12" s="97">
        <f t="shared" si="0"/>
        <v>148</v>
      </c>
      <c r="D12" s="98">
        <f t="shared" si="1"/>
        <v>10</v>
      </c>
      <c r="E12" s="97">
        <v>6</v>
      </c>
      <c r="F12" s="97">
        <v>4</v>
      </c>
      <c r="G12" s="98">
        <f t="shared" si="2"/>
        <v>138</v>
      </c>
      <c r="H12" s="97">
        <v>83</v>
      </c>
      <c r="I12" s="97">
        <v>55</v>
      </c>
      <c r="J12" s="27"/>
    </row>
    <row r="13" spans="1:10" ht="30.75" customHeight="1">
      <c r="A13" s="21">
        <v>8</v>
      </c>
      <c r="B13" s="11" t="s">
        <v>26</v>
      </c>
      <c r="C13" s="97">
        <f t="shared" si="0"/>
        <v>132</v>
      </c>
      <c r="D13" s="98">
        <f t="shared" si="1"/>
        <v>20</v>
      </c>
      <c r="E13" s="97">
        <v>14</v>
      </c>
      <c r="F13" s="97">
        <v>6</v>
      </c>
      <c r="G13" s="98">
        <f t="shared" si="2"/>
        <v>112</v>
      </c>
      <c r="H13" s="97">
        <v>47</v>
      </c>
      <c r="I13" s="97">
        <v>65</v>
      </c>
      <c r="J13" s="27"/>
    </row>
    <row r="14" spans="1:10" ht="30.75" customHeight="1">
      <c r="A14" s="21">
        <v>9</v>
      </c>
      <c r="B14" s="12" t="s">
        <v>27</v>
      </c>
      <c r="C14" s="97">
        <f t="shared" si="0"/>
        <v>31</v>
      </c>
      <c r="D14" s="98">
        <f t="shared" si="1"/>
        <v>12</v>
      </c>
      <c r="E14" s="97">
        <v>4</v>
      </c>
      <c r="F14" s="97">
        <v>8</v>
      </c>
      <c r="G14" s="98">
        <f t="shared" si="2"/>
        <v>19</v>
      </c>
      <c r="H14" s="97">
        <v>14</v>
      </c>
      <c r="I14" s="97">
        <v>5</v>
      </c>
      <c r="J14" s="27"/>
    </row>
    <row r="15" spans="1:10" ht="30.75" customHeight="1">
      <c r="A15" s="21">
        <v>10</v>
      </c>
      <c r="B15" s="13" t="s">
        <v>28</v>
      </c>
      <c r="C15" s="97">
        <f t="shared" si="0"/>
        <v>135</v>
      </c>
      <c r="D15" s="98">
        <f t="shared" si="1"/>
        <v>37</v>
      </c>
      <c r="E15" s="97">
        <v>12</v>
      </c>
      <c r="F15" s="97">
        <v>25</v>
      </c>
      <c r="G15" s="98">
        <f t="shared" si="2"/>
        <v>98</v>
      </c>
      <c r="H15" s="97">
        <v>61</v>
      </c>
      <c r="I15" s="97">
        <v>37</v>
      </c>
      <c r="J15" s="27"/>
    </row>
    <row r="16" spans="1:10" ht="30.75" customHeight="1">
      <c r="A16" s="21">
        <v>11</v>
      </c>
      <c r="B16" s="14" t="s">
        <v>29</v>
      </c>
      <c r="C16" s="97">
        <f t="shared" si="0"/>
        <v>0</v>
      </c>
      <c r="D16" s="98">
        <f t="shared" si="1"/>
        <v>0</v>
      </c>
      <c r="E16" s="97">
        <v>0</v>
      </c>
      <c r="F16" s="97">
        <v>0</v>
      </c>
      <c r="G16" s="98">
        <f t="shared" si="2"/>
        <v>0</v>
      </c>
      <c r="H16" s="97">
        <v>0</v>
      </c>
      <c r="I16" s="97">
        <v>0</v>
      </c>
      <c r="J16" s="27"/>
    </row>
    <row r="17" spans="1:10" ht="30.75" customHeight="1">
      <c r="A17" s="21">
        <v>12</v>
      </c>
      <c r="B17" s="15" t="s">
        <v>30</v>
      </c>
      <c r="C17" s="97">
        <f t="shared" si="0"/>
        <v>2</v>
      </c>
      <c r="D17" s="98">
        <f t="shared" si="1"/>
        <v>0</v>
      </c>
      <c r="E17" s="97">
        <v>0</v>
      </c>
      <c r="F17" s="97">
        <v>0</v>
      </c>
      <c r="G17" s="98">
        <f t="shared" si="2"/>
        <v>2</v>
      </c>
      <c r="H17" s="97">
        <v>2</v>
      </c>
      <c r="I17" s="97">
        <v>0</v>
      </c>
      <c r="J17" s="27"/>
    </row>
    <row r="18" spans="1:10" ht="30.75" customHeight="1">
      <c r="A18" s="21">
        <v>13</v>
      </c>
      <c r="B18" s="16" t="s">
        <v>31</v>
      </c>
      <c r="C18" s="97">
        <f t="shared" si="0"/>
        <v>4</v>
      </c>
      <c r="D18" s="98">
        <f t="shared" si="1"/>
        <v>2</v>
      </c>
      <c r="E18" s="97">
        <v>2</v>
      </c>
      <c r="F18" s="97">
        <v>0</v>
      </c>
      <c r="G18" s="98">
        <f t="shared" si="2"/>
        <v>2</v>
      </c>
      <c r="H18" s="97">
        <v>2</v>
      </c>
      <c r="I18" s="97">
        <v>0</v>
      </c>
      <c r="J18" s="27"/>
    </row>
    <row r="19" spans="1:10" ht="30.75" customHeight="1">
      <c r="A19" s="21">
        <v>14</v>
      </c>
      <c r="B19" s="17" t="s">
        <v>32</v>
      </c>
      <c r="C19" s="97">
        <f t="shared" si="0"/>
        <v>5</v>
      </c>
      <c r="D19" s="98">
        <f t="shared" si="1"/>
        <v>1</v>
      </c>
      <c r="E19" s="97">
        <v>0</v>
      </c>
      <c r="F19" s="97">
        <v>1</v>
      </c>
      <c r="G19" s="98">
        <f t="shared" si="2"/>
        <v>4</v>
      </c>
      <c r="H19" s="97">
        <v>0</v>
      </c>
      <c r="I19" s="97">
        <v>4</v>
      </c>
      <c r="J19" s="27"/>
    </row>
    <row r="20" spans="1:10" ht="30.75" customHeight="1">
      <c r="A20" s="21">
        <v>15</v>
      </c>
      <c r="B20" s="18" t="s">
        <v>33</v>
      </c>
      <c r="C20" s="97">
        <f t="shared" si="0"/>
        <v>13</v>
      </c>
      <c r="D20" s="98">
        <f t="shared" si="1"/>
        <v>1</v>
      </c>
      <c r="E20" s="97">
        <v>1</v>
      </c>
      <c r="F20" s="97">
        <v>0</v>
      </c>
      <c r="G20" s="98">
        <f t="shared" si="2"/>
        <v>12</v>
      </c>
      <c r="H20" s="97">
        <v>9</v>
      </c>
      <c r="I20" s="97">
        <v>3</v>
      </c>
      <c r="J20" s="27"/>
    </row>
    <row r="21" spans="1:10" ht="30.75" customHeight="1">
      <c r="A21" s="129" t="s">
        <v>37</v>
      </c>
      <c r="B21" s="129"/>
      <c r="C21" s="99">
        <f>SUM(C6:C20)</f>
        <v>942</v>
      </c>
      <c r="D21" s="100">
        <f>SUM(D6:D20)</f>
        <v>157</v>
      </c>
      <c r="E21" s="99">
        <f t="shared" ref="E21:J21" si="3">SUM(E6:E20)</f>
        <v>75</v>
      </c>
      <c r="F21" s="99">
        <f t="shared" si="3"/>
        <v>82</v>
      </c>
      <c r="G21" s="100">
        <f t="shared" si="3"/>
        <v>785</v>
      </c>
      <c r="H21" s="99">
        <f t="shared" si="3"/>
        <v>484</v>
      </c>
      <c r="I21" s="99">
        <f t="shared" si="3"/>
        <v>301</v>
      </c>
      <c r="J21" s="99">
        <f t="shared" si="3"/>
        <v>0</v>
      </c>
    </row>
  </sheetData>
  <mergeCells count="10">
    <mergeCell ref="A3:A5"/>
    <mergeCell ref="A21:B21"/>
    <mergeCell ref="D4:F4"/>
    <mergeCell ref="G4:I4"/>
    <mergeCell ref="B1:J1"/>
    <mergeCell ref="B2:J2"/>
    <mergeCell ref="B3:B5"/>
    <mergeCell ref="C3:C5"/>
    <mergeCell ref="E3:I3"/>
    <mergeCell ref="J3:J5"/>
  </mergeCells>
  <pageMargins left="0.7" right="0.7" top="0.75" bottom="0.75" header="0.3" footer="0.3"/>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12"/>
  <sheetViews>
    <sheetView zoomScale="85" zoomScaleNormal="85" workbookViewId="0">
      <selection activeCell="K7" sqref="K7"/>
    </sheetView>
  </sheetViews>
  <sheetFormatPr defaultRowHeight="21" customHeight="1"/>
  <cols>
    <col min="1" max="1" width="21.5703125" style="1" customWidth="1"/>
    <col min="2" max="2" width="41.7109375" style="1" customWidth="1" collapsed="1"/>
    <col min="3" max="3" width="36.42578125" style="1" customWidth="1" collapsed="1"/>
    <col min="4" max="4" width="19.140625" style="1" customWidth="1" collapsed="1"/>
    <col min="5" max="5" width="19.140625" style="1" customWidth="1"/>
    <col min="6" max="6" width="18.140625" style="1" customWidth="1" collapsed="1"/>
    <col min="7" max="7" width="24.28515625" style="1" customWidth="1" collapsed="1"/>
    <col min="8" max="8" width="19.5703125" style="1" customWidth="1" collapsed="1"/>
    <col min="9" max="9" width="19" style="1" customWidth="1" collapsed="1"/>
    <col min="10" max="10" width="13.42578125" style="1" customWidth="1" collapsed="1"/>
    <col min="11" max="16384" width="9.140625" style="1"/>
  </cols>
  <sheetData>
    <row r="1" spans="1:10" ht="25.5" customHeight="1">
      <c r="A1" s="102" t="s">
        <v>15</v>
      </c>
      <c r="B1" s="102"/>
      <c r="C1" s="102"/>
      <c r="D1" s="24"/>
      <c r="E1" s="24"/>
      <c r="F1" s="24"/>
      <c r="G1" s="103" t="s">
        <v>39</v>
      </c>
      <c r="H1" s="103"/>
      <c r="I1" s="103"/>
      <c r="J1" s="103"/>
    </row>
    <row r="2" spans="1:10" ht="27.75" customHeight="1">
      <c r="A2" s="104" t="s">
        <v>16</v>
      </c>
      <c r="B2" s="104"/>
      <c r="C2" s="104"/>
      <c r="G2" s="104" t="s">
        <v>40</v>
      </c>
      <c r="H2" s="104"/>
      <c r="I2" s="104"/>
      <c r="J2" s="104"/>
    </row>
    <row r="3" spans="1:10" ht="27.75" customHeight="1">
      <c r="G3" s="105" t="s">
        <v>268</v>
      </c>
      <c r="H3" s="105"/>
      <c r="I3" s="105"/>
      <c r="J3" s="105"/>
    </row>
    <row r="4" spans="1:10" ht="33" customHeight="1">
      <c r="A4" s="102" t="s">
        <v>2164</v>
      </c>
      <c r="B4" s="102"/>
      <c r="C4" s="102"/>
      <c r="D4" s="102"/>
      <c r="E4" s="102"/>
      <c r="F4" s="102"/>
      <c r="G4" s="102"/>
      <c r="H4" s="102"/>
      <c r="I4" s="102"/>
      <c r="J4" s="102"/>
    </row>
    <row r="5" spans="1:10" ht="24.75" customHeight="1">
      <c r="A5" s="101" t="s">
        <v>36</v>
      </c>
      <c r="B5" s="101"/>
      <c r="C5" s="101"/>
      <c r="D5" s="101"/>
      <c r="E5" s="101"/>
      <c r="F5" s="101"/>
      <c r="G5" s="101"/>
      <c r="H5" s="101"/>
      <c r="I5" s="101"/>
      <c r="J5" s="101"/>
    </row>
    <row r="6" spans="1:10" ht="21" customHeight="1">
      <c r="A6" s="25" t="s">
        <v>42</v>
      </c>
      <c r="B6" s="26" t="s">
        <v>43</v>
      </c>
      <c r="C6" s="26" t="s">
        <v>44</v>
      </c>
      <c r="D6" s="25" t="s">
        <v>4</v>
      </c>
      <c r="E6" s="25" t="s">
        <v>45</v>
      </c>
      <c r="F6" s="25" t="s">
        <v>3</v>
      </c>
      <c r="G6" s="25" t="s">
        <v>46</v>
      </c>
      <c r="H6" s="25" t="s">
        <v>47</v>
      </c>
      <c r="I6" s="25" t="s">
        <v>48</v>
      </c>
      <c r="J6" s="25" t="s">
        <v>34</v>
      </c>
    </row>
    <row r="7" spans="1:10" s="42" customFormat="1" ht="86.25" hidden="1" customHeight="1">
      <c r="A7" s="40" t="s">
        <v>2165</v>
      </c>
      <c r="B7" s="40" t="s">
        <v>2166</v>
      </c>
      <c r="C7" s="40"/>
      <c r="D7" s="40" t="s">
        <v>51</v>
      </c>
      <c r="E7" s="40" t="s">
        <v>12</v>
      </c>
      <c r="F7" s="40" t="s">
        <v>5</v>
      </c>
      <c r="G7" s="40" t="s">
        <v>52</v>
      </c>
      <c r="H7" s="40" t="s">
        <v>129</v>
      </c>
      <c r="I7" s="31" t="s">
        <v>106</v>
      </c>
      <c r="J7" s="31" t="s">
        <v>2167</v>
      </c>
    </row>
    <row r="8" spans="1:10" s="42" customFormat="1" ht="63" hidden="1">
      <c r="A8" s="40" t="s">
        <v>2168</v>
      </c>
      <c r="B8" s="40" t="s">
        <v>2169</v>
      </c>
      <c r="C8" s="40"/>
      <c r="D8" s="40" t="s">
        <v>51</v>
      </c>
      <c r="E8" s="40" t="s">
        <v>12</v>
      </c>
      <c r="F8" s="40" t="s">
        <v>5</v>
      </c>
      <c r="G8" s="40" t="s">
        <v>76</v>
      </c>
      <c r="H8" s="40" t="s">
        <v>110</v>
      </c>
      <c r="I8" s="31" t="s">
        <v>289</v>
      </c>
      <c r="J8" s="31" t="s">
        <v>2170</v>
      </c>
    </row>
    <row r="9" spans="1:10" ht="78.75">
      <c r="A9" s="28" t="s">
        <v>2171</v>
      </c>
      <c r="B9" s="28" t="s">
        <v>2172</v>
      </c>
      <c r="C9" s="28"/>
      <c r="D9" s="28" t="s">
        <v>6</v>
      </c>
      <c r="E9" s="28" t="s">
        <v>12</v>
      </c>
      <c r="F9" s="28" t="s">
        <v>5</v>
      </c>
      <c r="G9" s="28" t="s">
        <v>76</v>
      </c>
      <c r="H9" s="28" t="s">
        <v>386</v>
      </c>
      <c r="I9" s="27" t="s">
        <v>150</v>
      </c>
      <c r="J9" s="27" t="s">
        <v>17</v>
      </c>
    </row>
    <row r="10" spans="1:10" s="42" customFormat="1" ht="63" hidden="1">
      <c r="A10" s="40" t="s">
        <v>2173</v>
      </c>
      <c r="B10" s="40" t="s">
        <v>2174</v>
      </c>
      <c r="C10" s="40"/>
      <c r="D10" s="40" t="s">
        <v>51</v>
      </c>
      <c r="E10" s="40" t="s">
        <v>12</v>
      </c>
      <c r="F10" s="40" t="s">
        <v>5</v>
      </c>
      <c r="G10" s="40" t="s">
        <v>427</v>
      </c>
      <c r="H10" s="40" t="s">
        <v>78</v>
      </c>
      <c r="I10" s="31" t="s">
        <v>281</v>
      </c>
      <c r="J10" s="31" t="s">
        <v>17</v>
      </c>
    </row>
    <row r="11" spans="1:10" ht="94.5" hidden="1">
      <c r="A11" s="28" t="s">
        <v>2175</v>
      </c>
      <c r="B11" s="28" t="s">
        <v>2176</v>
      </c>
      <c r="C11" s="28"/>
      <c r="D11" s="28" t="s">
        <v>51</v>
      </c>
      <c r="E11" s="28" t="s">
        <v>12</v>
      </c>
      <c r="F11" s="28" t="s">
        <v>5</v>
      </c>
      <c r="G11" s="28" t="s">
        <v>427</v>
      </c>
      <c r="H11" s="28" t="s">
        <v>73</v>
      </c>
      <c r="I11" s="27" t="s">
        <v>198</v>
      </c>
      <c r="J11" s="27" t="s">
        <v>17</v>
      </c>
    </row>
    <row r="12" spans="1:10" ht="15.75"/>
  </sheetData>
  <autoFilter ref="A6:J11">
    <filterColumn colId="3">
      <filters>
        <filter val="Chưa thực hiện"/>
      </filters>
    </filterColumn>
  </autoFilter>
  <mergeCells count="7">
    <mergeCell ref="A5:J5"/>
    <mergeCell ref="A1:C1"/>
    <mergeCell ref="G1:J1"/>
    <mergeCell ref="A2:C2"/>
    <mergeCell ref="G2:J2"/>
    <mergeCell ref="G3:J3"/>
    <mergeCell ref="A4:J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46"/>
  <sheetViews>
    <sheetView topLeftCell="A4" zoomScale="85" zoomScaleNormal="85" workbookViewId="0">
      <selection activeCell="D7" sqref="D7"/>
    </sheetView>
  </sheetViews>
  <sheetFormatPr defaultColWidth="9.140625" defaultRowHeight="21" customHeight="1"/>
  <cols>
    <col min="1" max="1" width="21.5703125" style="1" customWidth="1"/>
    <col min="2" max="2" width="41.7109375" style="1" customWidth="1" collapsed="1"/>
    <col min="3" max="3" width="36.42578125" style="1" customWidth="1" collapsed="1"/>
    <col min="4" max="4" width="19.140625" style="1" customWidth="1" collapsed="1"/>
    <col min="5" max="5" width="19.140625" style="1" customWidth="1"/>
    <col min="6" max="6" width="18.140625" style="1" customWidth="1" collapsed="1"/>
    <col min="7" max="7" width="24.28515625" style="1" customWidth="1" collapsed="1"/>
    <col min="8" max="8" width="19.5703125" style="1" customWidth="1" collapsed="1"/>
    <col min="9" max="9" width="19" style="1" customWidth="1" collapsed="1"/>
    <col min="10" max="10" width="13.42578125" style="1" customWidth="1" collapsed="1"/>
    <col min="11" max="16384" width="9.140625" style="1"/>
  </cols>
  <sheetData>
    <row r="1" spans="1:10" ht="25.5" customHeight="1">
      <c r="A1" s="102" t="s">
        <v>15</v>
      </c>
      <c r="B1" s="102"/>
      <c r="C1" s="102"/>
      <c r="D1" s="24"/>
      <c r="E1" s="24"/>
      <c r="F1" s="24"/>
      <c r="G1" s="103" t="s">
        <v>39</v>
      </c>
      <c r="H1" s="103"/>
      <c r="I1" s="103"/>
      <c r="J1" s="103"/>
    </row>
    <row r="2" spans="1:10" ht="27.75" customHeight="1">
      <c r="A2" s="104" t="s">
        <v>16</v>
      </c>
      <c r="B2" s="104"/>
      <c r="C2" s="104"/>
      <c r="G2" s="104" t="s">
        <v>40</v>
      </c>
      <c r="H2" s="104"/>
      <c r="I2" s="104"/>
      <c r="J2" s="104"/>
    </row>
    <row r="3" spans="1:10" ht="27.75" customHeight="1">
      <c r="G3" s="105" t="s">
        <v>268</v>
      </c>
      <c r="H3" s="105"/>
      <c r="I3" s="105"/>
      <c r="J3" s="105"/>
    </row>
    <row r="4" spans="1:10" ht="33" customHeight="1">
      <c r="A4" s="102" t="s">
        <v>2155</v>
      </c>
      <c r="B4" s="102"/>
      <c r="C4" s="102"/>
      <c r="D4" s="102"/>
      <c r="E4" s="102"/>
      <c r="F4" s="102"/>
      <c r="G4" s="102"/>
      <c r="H4" s="102"/>
      <c r="I4" s="102"/>
      <c r="J4" s="102"/>
    </row>
    <row r="5" spans="1:10" ht="24.75" customHeight="1">
      <c r="A5" s="101" t="s">
        <v>36</v>
      </c>
      <c r="B5" s="101"/>
      <c r="C5" s="101"/>
      <c r="D5" s="101"/>
      <c r="E5" s="101"/>
      <c r="F5" s="101"/>
      <c r="G5" s="101"/>
      <c r="H5" s="101"/>
      <c r="I5" s="101"/>
      <c r="J5" s="101"/>
    </row>
    <row r="6" spans="1:10" ht="21" customHeight="1">
      <c r="A6" s="25" t="s">
        <v>42</v>
      </c>
      <c r="B6" s="26" t="s">
        <v>43</v>
      </c>
      <c r="C6" s="26" t="s">
        <v>44</v>
      </c>
      <c r="D6" s="25" t="s">
        <v>4</v>
      </c>
      <c r="E6" s="25" t="s">
        <v>45</v>
      </c>
      <c r="F6" s="25" t="s">
        <v>3</v>
      </c>
      <c r="G6" s="25" t="s">
        <v>46</v>
      </c>
      <c r="H6" s="25" t="s">
        <v>47</v>
      </c>
      <c r="I6" s="25" t="s">
        <v>48</v>
      </c>
      <c r="J6" s="25" t="s">
        <v>34</v>
      </c>
    </row>
    <row r="7" spans="1:10" s="19" customFormat="1" ht="47.25" hidden="1">
      <c r="A7" s="27" t="s">
        <v>2156</v>
      </c>
      <c r="B7" s="27" t="s">
        <v>2157</v>
      </c>
      <c r="C7" s="27"/>
      <c r="D7" s="27" t="s">
        <v>51</v>
      </c>
      <c r="E7" s="27" t="s">
        <v>13</v>
      </c>
      <c r="F7" s="27" t="s">
        <v>5</v>
      </c>
      <c r="G7" s="27" t="s">
        <v>383</v>
      </c>
      <c r="H7" s="27" t="s">
        <v>119</v>
      </c>
      <c r="I7" s="27" t="s">
        <v>110</v>
      </c>
      <c r="J7" s="27" t="s">
        <v>17</v>
      </c>
    </row>
    <row r="8" spans="1:10" s="19" customFormat="1" ht="78.75" hidden="1">
      <c r="A8" s="27" t="s">
        <v>2158</v>
      </c>
      <c r="B8" s="27" t="s">
        <v>2159</v>
      </c>
      <c r="C8" s="27"/>
      <c r="D8" s="27" t="s">
        <v>51</v>
      </c>
      <c r="E8" s="27" t="s">
        <v>13</v>
      </c>
      <c r="F8" s="27" t="s">
        <v>5</v>
      </c>
      <c r="G8" s="27" t="s">
        <v>383</v>
      </c>
      <c r="H8" s="27" t="s">
        <v>132</v>
      </c>
      <c r="I8" s="27" t="s">
        <v>133</v>
      </c>
      <c r="J8" s="27" t="s">
        <v>17</v>
      </c>
    </row>
    <row r="9" spans="1:10" s="19" customFormat="1" ht="47.25">
      <c r="A9" s="27" t="s">
        <v>2160</v>
      </c>
      <c r="B9" s="27" t="s">
        <v>2161</v>
      </c>
      <c r="C9" s="27" t="s">
        <v>17</v>
      </c>
      <c r="D9" s="27" t="s">
        <v>6</v>
      </c>
      <c r="E9" s="27" t="s">
        <v>11</v>
      </c>
      <c r="F9" s="27" t="s">
        <v>5</v>
      </c>
      <c r="G9" s="27" t="s">
        <v>383</v>
      </c>
      <c r="H9" s="27" t="s">
        <v>214</v>
      </c>
      <c r="I9" s="27" t="s">
        <v>210</v>
      </c>
      <c r="J9" s="27" t="s">
        <v>17</v>
      </c>
    </row>
    <row r="10" spans="1:10" s="19" customFormat="1" ht="110.25">
      <c r="A10" s="27" t="s">
        <v>2162</v>
      </c>
      <c r="B10" s="27" t="s">
        <v>2163</v>
      </c>
      <c r="C10" s="27" t="s">
        <v>17</v>
      </c>
      <c r="D10" s="27" t="s">
        <v>6</v>
      </c>
      <c r="E10" s="27" t="s">
        <v>11</v>
      </c>
      <c r="F10" s="27" t="s">
        <v>5</v>
      </c>
      <c r="G10" s="27" t="s">
        <v>383</v>
      </c>
      <c r="H10" s="27" t="s">
        <v>217</v>
      </c>
      <c r="I10" s="27" t="s">
        <v>205</v>
      </c>
      <c r="J10" s="27" t="s">
        <v>17</v>
      </c>
    </row>
    <row r="11" spans="1:10" s="19" customFormat="1" ht="15.75"/>
    <row r="12" spans="1:10" s="19" customFormat="1" ht="21" customHeight="1"/>
    <row r="13" spans="1:10" s="19" customFormat="1" ht="21" customHeight="1"/>
    <row r="14" spans="1:10" s="19" customFormat="1" ht="21" customHeight="1"/>
    <row r="15" spans="1:10" s="19" customFormat="1" ht="21" customHeight="1"/>
    <row r="16" spans="1:10" s="19" customFormat="1" ht="21" customHeight="1"/>
    <row r="17" s="19" customFormat="1" ht="21" customHeight="1"/>
    <row r="18" s="19" customFormat="1" ht="21" customHeight="1"/>
    <row r="19" s="19" customFormat="1" ht="21" customHeight="1"/>
    <row r="20" s="19" customFormat="1" ht="21" customHeight="1"/>
    <row r="21" s="19" customFormat="1" ht="21" customHeight="1"/>
    <row r="22" s="19" customFormat="1" ht="21" customHeight="1"/>
    <row r="23" s="19" customFormat="1" ht="21" customHeight="1"/>
    <row r="24" s="19" customFormat="1" ht="21" customHeight="1"/>
    <row r="25" s="19" customFormat="1" ht="21" customHeight="1"/>
    <row r="26" s="19" customFormat="1" ht="21" customHeight="1"/>
    <row r="27" s="19" customFormat="1" ht="21" customHeight="1"/>
    <row r="28" s="19" customFormat="1" ht="21" customHeight="1"/>
    <row r="29" s="19" customFormat="1" ht="21" customHeight="1"/>
    <row r="30" s="19" customFormat="1" ht="21" customHeight="1"/>
    <row r="31" s="19" customFormat="1" ht="21" customHeight="1"/>
    <row r="32" s="19" customFormat="1" ht="21" customHeight="1"/>
    <row r="33" s="19" customFormat="1" ht="21" customHeight="1"/>
    <row r="34" s="19" customFormat="1" ht="21" customHeight="1"/>
    <row r="35" s="19" customFormat="1" ht="21" customHeight="1"/>
    <row r="36" s="19" customFormat="1" ht="21" customHeight="1"/>
    <row r="37" s="19" customFormat="1" ht="21" customHeight="1"/>
    <row r="38" s="19" customFormat="1" ht="21" customHeight="1"/>
    <row r="39" s="19" customFormat="1" ht="21" customHeight="1"/>
    <row r="40" s="19" customFormat="1" ht="21" customHeight="1"/>
    <row r="41" s="19" customFormat="1" ht="21" customHeight="1"/>
    <row r="42" s="19" customFormat="1" ht="21" customHeight="1"/>
    <row r="43" s="19" customFormat="1" ht="21" customHeight="1"/>
    <row r="44" s="19" customFormat="1" ht="21" customHeight="1"/>
    <row r="45" s="19" customFormat="1" ht="21" customHeight="1"/>
    <row r="46" s="19" customFormat="1" ht="21" customHeight="1"/>
  </sheetData>
  <autoFilter ref="A6:J10">
    <filterColumn colId="3">
      <filters>
        <filter val="Chưa thực hiện"/>
      </filters>
    </filterColumn>
  </autoFilter>
  <mergeCells count="7">
    <mergeCell ref="A5:J5"/>
    <mergeCell ref="A1:C1"/>
    <mergeCell ref="G1:J1"/>
    <mergeCell ref="A2:C2"/>
    <mergeCell ref="G2:J2"/>
    <mergeCell ref="G3:J3"/>
    <mergeCell ref="A4:J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zoomScale="85" zoomScaleNormal="85" workbookViewId="0">
      <selection activeCell="F11" sqref="F11"/>
    </sheetView>
  </sheetViews>
  <sheetFormatPr defaultColWidth="9.140625" defaultRowHeight="21" customHeight="1"/>
  <cols>
    <col min="1" max="1" width="20.7109375" style="1" customWidth="1"/>
    <col min="2" max="2" width="41.7109375" style="1" customWidth="1" collapsed="1"/>
    <col min="3" max="3" width="36.42578125" style="1" customWidth="1" collapsed="1"/>
    <col min="4" max="4" width="19.140625" style="1" customWidth="1" collapsed="1"/>
    <col min="5" max="5" width="19.140625" style="1" customWidth="1"/>
    <col min="6" max="6" width="18.140625" style="1" customWidth="1" collapsed="1"/>
    <col min="7" max="7" width="24.28515625" style="1" customWidth="1" collapsed="1"/>
    <col min="8" max="8" width="19.5703125" style="1" customWidth="1" collapsed="1"/>
    <col min="9" max="9" width="19" style="1" customWidth="1" collapsed="1"/>
    <col min="10" max="10" width="13.42578125" style="1" customWidth="1" collapsed="1"/>
    <col min="11" max="12" width="14.7109375" style="1" customWidth="1" collapsed="1"/>
    <col min="13" max="16384" width="9.140625" style="1"/>
  </cols>
  <sheetData>
    <row r="1" spans="1:10" ht="25.5" customHeight="1">
      <c r="A1" s="103" t="s">
        <v>15</v>
      </c>
      <c r="B1" s="103"/>
      <c r="C1" s="103"/>
      <c r="D1" s="88"/>
      <c r="E1" s="88"/>
      <c r="F1" s="88"/>
      <c r="G1" s="102" t="s">
        <v>39</v>
      </c>
      <c r="H1" s="102"/>
      <c r="I1" s="102"/>
      <c r="J1" s="102"/>
    </row>
    <row r="2" spans="1:10" ht="27.75" customHeight="1">
      <c r="A2" s="104" t="s">
        <v>16</v>
      </c>
      <c r="B2" s="104"/>
      <c r="C2" s="104"/>
      <c r="D2" s="88"/>
      <c r="E2" s="88"/>
      <c r="F2" s="88"/>
      <c r="G2" s="106" t="s">
        <v>40</v>
      </c>
      <c r="H2" s="106"/>
      <c r="I2" s="106"/>
      <c r="J2" s="106"/>
    </row>
    <row r="3" spans="1:10" ht="27.75" customHeight="1">
      <c r="A3" s="3"/>
      <c r="B3" s="3"/>
      <c r="C3" s="3"/>
      <c r="D3" s="88"/>
      <c r="E3" s="88"/>
      <c r="F3" s="88"/>
      <c r="G3" s="107" t="s">
        <v>268</v>
      </c>
      <c r="H3" s="107"/>
      <c r="I3" s="107"/>
      <c r="J3" s="107"/>
    </row>
    <row r="4" spans="1:10" ht="31.5" customHeight="1">
      <c r="A4" s="102" t="s">
        <v>2149</v>
      </c>
      <c r="B4" s="102"/>
      <c r="C4" s="102"/>
      <c r="D4" s="102"/>
      <c r="E4" s="102"/>
      <c r="F4" s="102"/>
      <c r="G4" s="102"/>
      <c r="H4" s="102"/>
      <c r="I4" s="102"/>
      <c r="J4" s="102"/>
    </row>
    <row r="5" spans="1:10" ht="26.25" customHeight="1">
      <c r="A5" s="101" t="s">
        <v>36</v>
      </c>
      <c r="B5" s="101"/>
      <c r="C5" s="101"/>
      <c r="D5" s="101"/>
      <c r="E5" s="101"/>
      <c r="F5" s="101"/>
      <c r="G5" s="101"/>
      <c r="H5" s="101"/>
      <c r="I5" s="101"/>
      <c r="J5" s="101"/>
    </row>
    <row r="6" spans="1:10" ht="21" customHeight="1">
      <c r="A6" s="25" t="s">
        <v>42</v>
      </c>
      <c r="B6" s="26" t="s">
        <v>2150</v>
      </c>
      <c r="C6" s="26" t="s">
        <v>44</v>
      </c>
      <c r="D6" s="25" t="s">
        <v>4</v>
      </c>
      <c r="E6" s="25" t="s">
        <v>45</v>
      </c>
      <c r="F6" s="25" t="s">
        <v>3</v>
      </c>
      <c r="G6" s="25" t="s">
        <v>46</v>
      </c>
      <c r="H6" s="25" t="s">
        <v>47</v>
      </c>
      <c r="I6" s="25" t="s">
        <v>48</v>
      </c>
      <c r="J6" s="25" t="s">
        <v>34</v>
      </c>
    </row>
    <row r="7" spans="1:10" s="19" customFormat="1" ht="94.5">
      <c r="A7" s="27" t="s">
        <v>2151</v>
      </c>
      <c r="B7" s="27" t="s">
        <v>2152</v>
      </c>
      <c r="C7" s="27" t="s">
        <v>17</v>
      </c>
      <c r="D7" s="27" t="s">
        <v>51</v>
      </c>
      <c r="E7" s="27" t="s">
        <v>13</v>
      </c>
      <c r="F7" s="27" t="s">
        <v>5</v>
      </c>
      <c r="G7" s="27" t="s">
        <v>76</v>
      </c>
      <c r="H7" s="27" t="s">
        <v>256</v>
      </c>
      <c r="I7" s="27" t="s">
        <v>221</v>
      </c>
      <c r="J7" s="27" t="s">
        <v>17</v>
      </c>
    </row>
    <row r="8" spans="1:10" s="19" customFormat="1" ht="77.25" customHeight="1">
      <c r="A8" s="27" t="s">
        <v>2153</v>
      </c>
      <c r="B8" s="27" t="s">
        <v>2154</v>
      </c>
      <c r="C8" s="27"/>
      <c r="D8" s="27" t="s">
        <v>51</v>
      </c>
      <c r="E8" s="27" t="s">
        <v>13</v>
      </c>
      <c r="F8" s="27" t="s">
        <v>5</v>
      </c>
      <c r="G8" s="27" t="s">
        <v>76</v>
      </c>
      <c r="H8" s="27" t="s">
        <v>107</v>
      </c>
      <c r="I8" s="27" t="s">
        <v>86</v>
      </c>
      <c r="J8" s="27" t="s">
        <v>17</v>
      </c>
    </row>
  </sheetData>
  <autoFilter ref="A6:L6"/>
  <mergeCells count="7">
    <mergeCell ref="A5:J5"/>
    <mergeCell ref="A1:C1"/>
    <mergeCell ref="G1:J1"/>
    <mergeCell ref="A2:C2"/>
    <mergeCell ref="G2:J2"/>
    <mergeCell ref="G3:J3"/>
    <mergeCell ref="A4:J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N141"/>
  <sheetViews>
    <sheetView zoomScale="85" zoomScaleNormal="85" workbookViewId="0">
      <selection activeCell="E144" sqref="E144"/>
    </sheetView>
  </sheetViews>
  <sheetFormatPr defaultRowHeight="21" customHeight="1"/>
  <cols>
    <col min="1" max="1" width="21.5703125" style="1" customWidth="1"/>
    <col min="2" max="2" width="41.7109375" style="1" customWidth="1" collapsed="1"/>
    <col min="3" max="3" width="14.140625" style="1" bestFit="1" customWidth="1" collapsed="1"/>
    <col min="4" max="4" width="15.42578125" style="1" bestFit="1" customWidth="1" collapsed="1"/>
    <col min="5" max="5" width="18.140625" style="1" customWidth="1"/>
    <col min="6" max="7" width="15.28515625" style="1" bestFit="1" customWidth="1" collapsed="1"/>
    <col min="8" max="8" width="14.42578125" style="1" bestFit="1" customWidth="1" collapsed="1"/>
    <col min="9" max="9" width="15.42578125" style="1" bestFit="1" customWidth="1" collapsed="1"/>
    <col min="10" max="10" width="16.140625" style="1" customWidth="1" collapsed="1"/>
    <col min="11" max="11" width="20" style="1" customWidth="1" collapsed="1"/>
    <col min="12" max="12" width="26.7109375" style="1" customWidth="1" collapsed="1"/>
    <col min="13" max="16384" width="9.140625" style="1"/>
  </cols>
  <sheetData>
    <row r="1" spans="1:12" ht="25.5" customHeight="1">
      <c r="A1" s="102" t="s">
        <v>15</v>
      </c>
      <c r="B1" s="102"/>
      <c r="C1" s="102"/>
      <c r="D1" s="24"/>
      <c r="E1" s="24"/>
      <c r="F1" s="24"/>
      <c r="G1" s="103" t="s">
        <v>39</v>
      </c>
      <c r="H1" s="103"/>
      <c r="I1" s="103"/>
      <c r="J1" s="103"/>
      <c r="K1" s="103"/>
      <c r="L1" s="103"/>
    </row>
    <row r="2" spans="1:12" ht="27.75" customHeight="1">
      <c r="A2" s="104" t="s">
        <v>16</v>
      </c>
      <c r="B2" s="104"/>
      <c r="C2" s="104"/>
      <c r="G2" s="104" t="s">
        <v>40</v>
      </c>
      <c r="H2" s="104"/>
      <c r="I2" s="104"/>
      <c r="J2" s="104"/>
      <c r="K2" s="104"/>
      <c r="L2" s="104"/>
    </row>
    <row r="3" spans="1:12" ht="27.75" customHeight="1">
      <c r="G3" s="105" t="s">
        <v>268</v>
      </c>
      <c r="H3" s="105"/>
      <c r="I3" s="105"/>
      <c r="J3" s="105"/>
      <c r="K3" s="105"/>
      <c r="L3" s="105"/>
    </row>
    <row r="4" spans="1:12" ht="33" customHeight="1">
      <c r="A4" s="102" t="s">
        <v>1788</v>
      </c>
      <c r="B4" s="102"/>
      <c r="C4" s="102"/>
      <c r="D4" s="102"/>
      <c r="E4" s="102"/>
      <c r="F4" s="102"/>
      <c r="G4" s="102"/>
      <c r="H4" s="102"/>
      <c r="I4" s="102"/>
      <c r="J4" s="102"/>
      <c r="K4" s="102"/>
      <c r="L4" s="102"/>
    </row>
    <row r="5" spans="1:12" ht="24.75" customHeight="1">
      <c r="A5" s="101" t="s">
        <v>36</v>
      </c>
      <c r="B5" s="101"/>
      <c r="C5" s="101"/>
      <c r="D5" s="101"/>
      <c r="E5" s="101"/>
      <c r="F5" s="101"/>
      <c r="G5" s="101"/>
      <c r="H5" s="101"/>
      <c r="I5" s="101"/>
      <c r="J5" s="101"/>
      <c r="K5" s="101"/>
      <c r="L5" s="101"/>
    </row>
    <row r="6" spans="1:12" ht="42" customHeight="1">
      <c r="A6" s="25" t="s">
        <v>42</v>
      </c>
      <c r="B6" s="26" t="s">
        <v>43</v>
      </c>
      <c r="C6" s="26" t="s">
        <v>44</v>
      </c>
      <c r="D6" s="25" t="s">
        <v>4</v>
      </c>
      <c r="E6" s="25" t="s">
        <v>45</v>
      </c>
      <c r="F6" s="25" t="s">
        <v>3</v>
      </c>
      <c r="G6" s="25" t="s">
        <v>46</v>
      </c>
      <c r="H6" s="25" t="s">
        <v>47</v>
      </c>
      <c r="I6" s="25" t="s">
        <v>48</v>
      </c>
      <c r="J6" s="71" t="s">
        <v>34</v>
      </c>
      <c r="K6" s="72" t="s">
        <v>1789</v>
      </c>
      <c r="L6" s="23" t="s">
        <v>1790</v>
      </c>
    </row>
    <row r="7" spans="1:12" ht="78.75" hidden="1">
      <c r="A7" s="28" t="s">
        <v>1791</v>
      </c>
      <c r="B7" s="28" t="s">
        <v>1792</v>
      </c>
      <c r="C7" s="28"/>
      <c r="D7" s="28" t="s">
        <v>51</v>
      </c>
      <c r="E7" s="28" t="s">
        <v>13</v>
      </c>
      <c r="F7" s="28" t="s">
        <v>5</v>
      </c>
      <c r="G7" s="28" t="s">
        <v>52</v>
      </c>
      <c r="H7" s="28" t="s">
        <v>90</v>
      </c>
      <c r="I7" s="27" t="s">
        <v>86</v>
      </c>
      <c r="J7" s="27"/>
      <c r="K7" s="27" t="s">
        <v>17</v>
      </c>
      <c r="L7" s="28" t="s">
        <v>17</v>
      </c>
    </row>
    <row r="8" spans="1:12" ht="47.25">
      <c r="A8" s="28" t="s">
        <v>1793</v>
      </c>
      <c r="B8" s="28" t="s">
        <v>1794</v>
      </c>
      <c r="C8" s="28"/>
      <c r="D8" s="28" t="s">
        <v>6</v>
      </c>
      <c r="E8" s="28" t="s">
        <v>12</v>
      </c>
      <c r="F8" s="28" t="s">
        <v>5</v>
      </c>
      <c r="G8" s="28" t="s">
        <v>52</v>
      </c>
      <c r="H8" s="28" t="s">
        <v>96</v>
      </c>
      <c r="I8" s="27" t="s">
        <v>86</v>
      </c>
      <c r="J8" s="27" t="s">
        <v>17</v>
      </c>
      <c r="K8" s="27" t="s">
        <v>17</v>
      </c>
      <c r="L8" s="73"/>
    </row>
    <row r="9" spans="1:12" ht="173.25">
      <c r="A9" s="28" t="s">
        <v>1795</v>
      </c>
      <c r="B9" s="28" t="s">
        <v>1796</v>
      </c>
      <c r="C9" s="28"/>
      <c r="D9" s="28" t="s">
        <v>6</v>
      </c>
      <c r="E9" s="28" t="s">
        <v>12</v>
      </c>
      <c r="F9" s="28" t="s">
        <v>5</v>
      </c>
      <c r="G9" s="28" t="s">
        <v>52</v>
      </c>
      <c r="H9" s="28" t="s">
        <v>317</v>
      </c>
      <c r="I9" s="27" t="s">
        <v>133</v>
      </c>
      <c r="J9" s="27" t="s">
        <v>17</v>
      </c>
      <c r="K9" s="27" t="s">
        <v>17</v>
      </c>
      <c r="L9" s="73"/>
    </row>
    <row r="10" spans="1:12" s="42" customFormat="1" ht="78.75" hidden="1">
      <c r="A10" s="40" t="s">
        <v>1797</v>
      </c>
      <c r="B10" s="40" t="s">
        <v>1798</v>
      </c>
      <c r="C10" s="40"/>
      <c r="D10" s="40" t="s">
        <v>51</v>
      </c>
      <c r="E10" s="40" t="s">
        <v>13</v>
      </c>
      <c r="F10" s="40" t="s">
        <v>5</v>
      </c>
      <c r="G10" s="40" t="s">
        <v>52</v>
      </c>
      <c r="H10" s="40" t="s">
        <v>467</v>
      </c>
      <c r="I10" s="31" t="s">
        <v>146</v>
      </c>
      <c r="J10" s="31" t="s">
        <v>17</v>
      </c>
      <c r="K10" s="74" t="s">
        <v>1799</v>
      </c>
    </row>
    <row r="11" spans="1:12" s="42" customFormat="1" ht="78.75" hidden="1">
      <c r="A11" s="40" t="s">
        <v>1800</v>
      </c>
      <c r="B11" s="40" t="s">
        <v>1801</v>
      </c>
      <c r="C11" s="40"/>
      <c r="D11" s="40" t="s">
        <v>51</v>
      </c>
      <c r="E11" s="40" t="s">
        <v>13</v>
      </c>
      <c r="F11" s="40" t="s">
        <v>5</v>
      </c>
      <c r="G11" s="40" t="s">
        <v>52</v>
      </c>
      <c r="H11" s="40" t="s">
        <v>167</v>
      </c>
      <c r="I11" s="31" t="s">
        <v>65</v>
      </c>
      <c r="J11" s="31" t="s">
        <v>17</v>
      </c>
      <c r="K11" s="73" t="s">
        <v>1802</v>
      </c>
      <c r="L11" s="73"/>
    </row>
    <row r="12" spans="1:12" s="42" customFormat="1" ht="78.75" hidden="1">
      <c r="A12" s="40" t="s">
        <v>1803</v>
      </c>
      <c r="B12" s="40" t="s">
        <v>1804</v>
      </c>
      <c r="C12" s="40"/>
      <c r="D12" s="40" t="s">
        <v>51</v>
      </c>
      <c r="E12" s="40" t="s">
        <v>12</v>
      </c>
      <c r="F12" s="40" t="s">
        <v>5</v>
      </c>
      <c r="G12" s="40" t="s">
        <v>52</v>
      </c>
      <c r="H12" s="40" t="s">
        <v>187</v>
      </c>
      <c r="I12" s="31" t="s">
        <v>58</v>
      </c>
      <c r="J12" s="31" t="s">
        <v>17</v>
      </c>
      <c r="K12" s="75" t="s">
        <v>1805</v>
      </c>
      <c r="L12" s="75"/>
    </row>
    <row r="13" spans="1:12" ht="94.5" hidden="1">
      <c r="A13" s="28" t="s">
        <v>1806</v>
      </c>
      <c r="B13" s="28" t="s">
        <v>1807</v>
      </c>
      <c r="C13" s="28"/>
      <c r="D13" s="28" t="s">
        <v>51</v>
      </c>
      <c r="E13" s="28" t="s">
        <v>13</v>
      </c>
      <c r="F13" s="28" t="s">
        <v>5</v>
      </c>
      <c r="G13" s="28" t="s">
        <v>52</v>
      </c>
      <c r="H13" s="28" t="s">
        <v>375</v>
      </c>
      <c r="I13" s="27" t="s">
        <v>362</v>
      </c>
      <c r="J13" s="27" t="s">
        <v>17</v>
      </c>
      <c r="K13" s="27" t="s">
        <v>17</v>
      </c>
      <c r="L13" s="76" t="s">
        <v>1808</v>
      </c>
    </row>
    <row r="14" spans="1:12" ht="110.25">
      <c r="A14" s="28" t="s">
        <v>1809</v>
      </c>
      <c r="B14" s="28" t="s">
        <v>1810</v>
      </c>
      <c r="C14" s="28"/>
      <c r="D14" s="28" t="s">
        <v>6</v>
      </c>
      <c r="E14" s="28" t="s">
        <v>12</v>
      </c>
      <c r="F14" s="28" t="s">
        <v>5</v>
      </c>
      <c r="G14" s="28" t="s">
        <v>427</v>
      </c>
      <c r="H14" s="28" t="s">
        <v>78</v>
      </c>
      <c r="I14" s="27" t="s">
        <v>259</v>
      </c>
      <c r="J14" s="27" t="s">
        <v>17</v>
      </c>
      <c r="K14" s="27" t="s">
        <v>17</v>
      </c>
    </row>
    <row r="15" spans="1:12" ht="24" hidden="1" customHeight="1">
      <c r="A15" s="28" t="s">
        <v>1811</v>
      </c>
      <c r="B15" s="28" t="s">
        <v>1812</v>
      </c>
      <c r="C15" s="28"/>
      <c r="D15" s="28" t="s">
        <v>51</v>
      </c>
      <c r="E15" s="28" t="s">
        <v>14</v>
      </c>
      <c r="F15" s="28" t="s">
        <v>5</v>
      </c>
      <c r="G15" s="28" t="s">
        <v>427</v>
      </c>
      <c r="H15" s="28" t="s">
        <v>78</v>
      </c>
      <c r="I15" s="27" t="s">
        <v>235</v>
      </c>
      <c r="J15" s="27" t="s">
        <v>17</v>
      </c>
      <c r="K15" s="27" t="s">
        <v>17</v>
      </c>
      <c r="L15" s="77" t="s">
        <v>1813</v>
      </c>
    </row>
    <row r="16" spans="1:12" ht="24" hidden="1" customHeight="1">
      <c r="A16" s="28" t="s">
        <v>1814</v>
      </c>
      <c r="B16" s="28" t="s">
        <v>1815</v>
      </c>
      <c r="C16" s="28"/>
      <c r="D16" s="28" t="s">
        <v>51</v>
      </c>
      <c r="E16" s="28" t="s">
        <v>14</v>
      </c>
      <c r="F16" s="28" t="s">
        <v>5</v>
      </c>
      <c r="G16" s="28" t="s">
        <v>427</v>
      </c>
      <c r="H16" s="28" t="s">
        <v>86</v>
      </c>
      <c r="I16" s="27" t="s">
        <v>259</v>
      </c>
      <c r="J16" s="27" t="s">
        <v>17</v>
      </c>
      <c r="K16" s="27" t="s">
        <v>17</v>
      </c>
      <c r="L16" s="78" t="s">
        <v>17</v>
      </c>
    </row>
    <row r="17" spans="1:14" s="42" customFormat="1" ht="63" hidden="1">
      <c r="A17" s="40" t="s">
        <v>1816</v>
      </c>
      <c r="B17" s="40" t="s">
        <v>1817</v>
      </c>
      <c r="C17" s="40"/>
      <c r="D17" s="40" t="s">
        <v>51</v>
      </c>
      <c r="E17" s="40" t="s">
        <v>13</v>
      </c>
      <c r="F17" s="40" t="s">
        <v>5</v>
      </c>
      <c r="G17" s="40" t="s">
        <v>427</v>
      </c>
      <c r="H17" s="40" t="s">
        <v>86</v>
      </c>
      <c r="I17" s="31" t="s">
        <v>77</v>
      </c>
      <c r="J17" s="31" t="s">
        <v>17</v>
      </c>
      <c r="K17" s="74" t="s">
        <v>1818</v>
      </c>
      <c r="L17" s="73" t="s">
        <v>17</v>
      </c>
      <c r="N17" s="79" t="s">
        <v>1819</v>
      </c>
    </row>
    <row r="18" spans="1:14" s="42" customFormat="1" ht="110.25" hidden="1">
      <c r="A18" s="40" t="s">
        <v>1820</v>
      </c>
      <c r="B18" s="40" t="s">
        <v>1821</v>
      </c>
      <c r="C18" s="40"/>
      <c r="D18" s="40" t="s">
        <v>51</v>
      </c>
      <c r="E18" s="40" t="s">
        <v>13</v>
      </c>
      <c r="F18" s="40" t="s">
        <v>5</v>
      </c>
      <c r="G18" s="40" t="s">
        <v>427</v>
      </c>
      <c r="H18" s="40" t="s">
        <v>566</v>
      </c>
      <c r="I18" s="31" t="s">
        <v>91</v>
      </c>
      <c r="J18" s="31" t="s">
        <v>17</v>
      </c>
      <c r="K18" s="74" t="s">
        <v>1822</v>
      </c>
      <c r="L18" s="80"/>
    </row>
    <row r="19" spans="1:14" ht="78.75">
      <c r="A19" s="28" t="s">
        <v>1823</v>
      </c>
      <c r="B19" s="28" t="s">
        <v>1824</v>
      </c>
      <c r="C19" s="28"/>
      <c r="D19" s="28" t="s">
        <v>6</v>
      </c>
      <c r="E19" s="28" t="s">
        <v>12</v>
      </c>
      <c r="F19" s="28" t="s">
        <v>5</v>
      </c>
      <c r="G19" s="28" t="s">
        <v>427</v>
      </c>
      <c r="H19" s="28" t="s">
        <v>286</v>
      </c>
      <c r="I19" s="27" t="s">
        <v>77</v>
      </c>
      <c r="J19" s="27" t="s">
        <v>17</v>
      </c>
      <c r="K19" s="27" t="s">
        <v>17</v>
      </c>
      <c r="L19" s="78" t="s">
        <v>17</v>
      </c>
    </row>
    <row r="20" spans="1:14" ht="63">
      <c r="A20" s="28" t="s">
        <v>1825</v>
      </c>
      <c r="B20" s="28" t="s">
        <v>1826</v>
      </c>
      <c r="C20" s="28"/>
      <c r="D20" s="28" t="s">
        <v>6</v>
      </c>
      <c r="E20" s="28" t="s">
        <v>12</v>
      </c>
      <c r="F20" s="28" t="s">
        <v>5</v>
      </c>
      <c r="G20" s="28" t="s">
        <v>427</v>
      </c>
      <c r="H20" s="28" t="s">
        <v>286</v>
      </c>
      <c r="I20" s="27" t="s">
        <v>566</v>
      </c>
      <c r="J20" s="27" t="s">
        <v>17</v>
      </c>
      <c r="K20" s="27" t="s">
        <v>17</v>
      </c>
      <c r="L20" s="81" t="s">
        <v>1827</v>
      </c>
    </row>
    <row r="21" spans="1:14" s="42" customFormat="1" ht="78.75" hidden="1">
      <c r="A21" s="40" t="s">
        <v>1828</v>
      </c>
      <c r="B21" s="40" t="s">
        <v>1829</v>
      </c>
      <c r="C21" s="40"/>
      <c r="D21" s="40" t="s">
        <v>51</v>
      </c>
      <c r="E21" s="40" t="s">
        <v>13</v>
      </c>
      <c r="F21" s="40" t="s">
        <v>5</v>
      </c>
      <c r="G21" s="40" t="s">
        <v>427</v>
      </c>
      <c r="H21" s="40" t="s">
        <v>100</v>
      </c>
      <c r="I21" s="31" t="s">
        <v>77</v>
      </c>
      <c r="K21" s="74" t="s">
        <v>1830</v>
      </c>
      <c r="L21" s="73" t="s">
        <v>1831</v>
      </c>
      <c r="N21" s="79" t="s">
        <v>1832</v>
      </c>
    </row>
    <row r="22" spans="1:14" ht="94.5">
      <c r="A22" s="28" t="s">
        <v>1833</v>
      </c>
      <c r="B22" s="28" t="s">
        <v>1834</v>
      </c>
      <c r="C22" s="28"/>
      <c r="D22" s="28" t="s">
        <v>6</v>
      </c>
      <c r="E22" s="28" t="s">
        <v>12</v>
      </c>
      <c r="F22" s="28" t="s">
        <v>5</v>
      </c>
      <c r="G22" s="28" t="s">
        <v>427</v>
      </c>
      <c r="H22" s="28" t="s">
        <v>90</v>
      </c>
      <c r="I22" s="27" t="s">
        <v>86</v>
      </c>
      <c r="J22" s="27" t="s">
        <v>17</v>
      </c>
      <c r="K22" s="28" t="s">
        <v>17</v>
      </c>
      <c r="L22" s="28" t="s">
        <v>17</v>
      </c>
    </row>
    <row r="23" spans="1:14" ht="78.75" hidden="1">
      <c r="A23" s="28" t="s">
        <v>1835</v>
      </c>
      <c r="B23" s="28" t="s">
        <v>1836</v>
      </c>
      <c r="C23" s="28"/>
      <c r="D23" s="28" t="s">
        <v>51</v>
      </c>
      <c r="E23" s="28" t="s">
        <v>14</v>
      </c>
      <c r="F23" s="28" t="s">
        <v>5</v>
      </c>
      <c r="G23" s="28" t="s">
        <v>427</v>
      </c>
      <c r="H23" s="28" t="s">
        <v>90</v>
      </c>
      <c r="I23" s="27" t="s">
        <v>560</v>
      </c>
      <c r="J23" s="27" t="s">
        <v>17</v>
      </c>
      <c r="K23" s="27" t="s">
        <v>17</v>
      </c>
      <c r="L23" s="28" t="s">
        <v>17</v>
      </c>
    </row>
    <row r="24" spans="1:14" ht="63" hidden="1">
      <c r="A24" s="28" t="s">
        <v>1837</v>
      </c>
      <c r="B24" s="28" t="s">
        <v>1838</v>
      </c>
      <c r="C24" s="28"/>
      <c r="D24" s="28" t="s">
        <v>51</v>
      </c>
      <c r="E24" s="28" t="s">
        <v>13</v>
      </c>
      <c r="F24" s="28" t="s">
        <v>5</v>
      </c>
      <c r="G24" s="28" t="s">
        <v>427</v>
      </c>
      <c r="H24" s="28" t="s">
        <v>90</v>
      </c>
      <c r="I24" s="27" t="s">
        <v>566</v>
      </c>
      <c r="J24" s="27" t="s">
        <v>17</v>
      </c>
      <c r="K24" s="27" t="s">
        <v>17</v>
      </c>
      <c r="L24" s="28" t="s">
        <v>17</v>
      </c>
    </row>
    <row r="25" spans="1:14" s="42" customFormat="1" ht="47.25" hidden="1">
      <c r="A25" s="40" t="s">
        <v>1839</v>
      </c>
      <c r="B25" s="40" t="s">
        <v>1840</v>
      </c>
      <c r="C25" s="40"/>
      <c r="D25" s="40" t="s">
        <v>51</v>
      </c>
      <c r="E25" s="40" t="s">
        <v>12</v>
      </c>
      <c r="F25" s="40" t="s">
        <v>5</v>
      </c>
      <c r="G25" s="40" t="s">
        <v>427</v>
      </c>
      <c r="H25" s="40" t="s">
        <v>103</v>
      </c>
      <c r="I25" s="31" t="s">
        <v>284</v>
      </c>
      <c r="J25" s="31" t="s">
        <v>17</v>
      </c>
      <c r="K25" s="74" t="s">
        <v>1841</v>
      </c>
      <c r="L25" s="40" t="s">
        <v>17</v>
      </c>
    </row>
    <row r="26" spans="1:14" s="42" customFormat="1" ht="63" hidden="1">
      <c r="A26" s="40" t="s">
        <v>1842</v>
      </c>
      <c r="B26" s="40" t="s">
        <v>1843</v>
      </c>
      <c r="C26" s="40"/>
      <c r="D26" s="40" t="s">
        <v>51</v>
      </c>
      <c r="E26" s="40" t="s">
        <v>12</v>
      </c>
      <c r="F26" s="40" t="s">
        <v>5</v>
      </c>
      <c r="G26" s="40" t="s">
        <v>427</v>
      </c>
      <c r="H26" s="40" t="s">
        <v>103</v>
      </c>
      <c r="I26" s="31" t="s">
        <v>281</v>
      </c>
      <c r="J26" s="31" t="s">
        <v>17</v>
      </c>
      <c r="K26" s="74" t="s">
        <v>1844</v>
      </c>
      <c r="L26" s="40" t="s">
        <v>17</v>
      </c>
    </row>
    <row r="27" spans="1:14" ht="110.25" hidden="1">
      <c r="A27" s="28" t="s">
        <v>1845</v>
      </c>
      <c r="B27" s="28" t="s">
        <v>1846</v>
      </c>
      <c r="C27" s="28"/>
      <c r="D27" s="28" t="s">
        <v>51</v>
      </c>
      <c r="E27" s="28" t="s">
        <v>13</v>
      </c>
      <c r="F27" s="28" t="s">
        <v>5</v>
      </c>
      <c r="G27" s="28" t="s">
        <v>427</v>
      </c>
      <c r="H27" s="28" t="s">
        <v>120</v>
      </c>
      <c r="I27" s="27" t="s">
        <v>100</v>
      </c>
      <c r="J27" s="27" t="s">
        <v>17</v>
      </c>
      <c r="K27" s="27" t="s">
        <v>17</v>
      </c>
      <c r="L27" s="28" t="s">
        <v>17</v>
      </c>
    </row>
    <row r="28" spans="1:14" ht="78.75" hidden="1">
      <c r="A28" s="28" t="s">
        <v>1847</v>
      </c>
      <c r="B28" s="28" t="s">
        <v>1848</v>
      </c>
      <c r="C28" s="28"/>
      <c r="D28" s="28" t="s">
        <v>51</v>
      </c>
      <c r="E28" s="28" t="s">
        <v>13</v>
      </c>
      <c r="F28" s="28" t="s">
        <v>5</v>
      </c>
      <c r="G28" s="28" t="s">
        <v>427</v>
      </c>
      <c r="H28" s="28" t="s">
        <v>120</v>
      </c>
      <c r="I28" s="27" t="s">
        <v>86</v>
      </c>
      <c r="J28" s="27" t="s">
        <v>17</v>
      </c>
      <c r="K28" s="27" t="s">
        <v>17</v>
      </c>
      <c r="L28" s="28" t="s">
        <v>17</v>
      </c>
    </row>
    <row r="29" spans="1:14" ht="63">
      <c r="A29" s="28" t="s">
        <v>1849</v>
      </c>
      <c r="B29" s="28" t="s">
        <v>1850</v>
      </c>
      <c r="C29" s="28"/>
      <c r="D29" s="28" t="s">
        <v>6</v>
      </c>
      <c r="E29" s="28" t="s">
        <v>12</v>
      </c>
      <c r="F29" s="28" t="s">
        <v>5</v>
      </c>
      <c r="G29" s="28" t="s">
        <v>427</v>
      </c>
      <c r="H29" s="28" t="s">
        <v>120</v>
      </c>
      <c r="I29" s="27" t="s">
        <v>100</v>
      </c>
      <c r="J29" s="27" t="s">
        <v>17</v>
      </c>
      <c r="K29" s="27" t="s">
        <v>17</v>
      </c>
      <c r="L29" s="28" t="s">
        <v>17</v>
      </c>
    </row>
    <row r="30" spans="1:14" s="42" customFormat="1" ht="63" hidden="1">
      <c r="A30" s="40" t="s">
        <v>1851</v>
      </c>
      <c r="B30" s="40" t="s">
        <v>1852</v>
      </c>
      <c r="C30" s="40"/>
      <c r="D30" s="40" t="s">
        <v>51</v>
      </c>
      <c r="E30" s="40" t="s">
        <v>13</v>
      </c>
      <c r="F30" s="40" t="s">
        <v>5</v>
      </c>
      <c r="G30" s="40" t="s">
        <v>427</v>
      </c>
      <c r="H30" s="40" t="s">
        <v>305</v>
      </c>
      <c r="I30" s="31" t="s">
        <v>107</v>
      </c>
      <c r="J30" s="31" t="s">
        <v>17</v>
      </c>
      <c r="K30" s="74" t="s">
        <v>1853</v>
      </c>
      <c r="L30" s="40" t="s">
        <v>17</v>
      </c>
    </row>
    <row r="31" spans="1:14" ht="94.5" hidden="1">
      <c r="A31" s="28" t="s">
        <v>1854</v>
      </c>
      <c r="B31" s="28" t="s">
        <v>1855</v>
      </c>
      <c r="C31" s="28"/>
      <c r="D31" s="28" t="s">
        <v>51</v>
      </c>
      <c r="E31" s="28" t="s">
        <v>13</v>
      </c>
      <c r="F31" s="28" t="s">
        <v>5</v>
      </c>
      <c r="G31" s="28" t="s">
        <v>427</v>
      </c>
      <c r="H31" s="28" t="s">
        <v>893</v>
      </c>
      <c r="I31" s="27" t="s">
        <v>110</v>
      </c>
      <c r="J31" s="27" t="s">
        <v>17</v>
      </c>
      <c r="K31" s="27" t="s">
        <v>17</v>
      </c>
      <c r="L31" s="28" t="s">
        <v>17</v>
      </c>
    </row>
    <row r="32" spans="1:14" s="42" customFormat="1" ht="78.75" hidden="1">
      <c r="A32" s="40" t="s">
        <v>1856</v>
      </c>
      <c r="B32" s="40" t="s">
        <v>1857</v>
      </c>
      <c r="C32" s="40"/>
      <c r="D32" s="40" t="s">
        <v>51</v>
      </c>
      <c r="E32" s="40" t="s">
        <v>12</v>
      </c>
      <c r="F32" s="82" t="s">
        <v>5</v>
      </c>
      <c r="G32" s="40" t="s">
        <v>427</v>
      </c>
      <c r="H32" s="40" t="s">
        <v>893</v>
      </c>
      <c r="I32" s="31" t="s">
        <v>305</v>
      </c>
      <c r="J32" s="44"/>
      <c r="K32" s="44" t="s">
        <v>1858</v>
      </c>
      <c r="L32" s="41"/>
      <c r="N32" s="42" t="s">
        <v>1859</v>
      </c>
    </row>
    <row r="33" spans="1:14" ht="78.75">
      <c r="A33" s="28" t="s">
        <v>1860</v>
      </c>
      <c r="B33" s="28" t="s">
        <v>1861</v>
      </c>
      <c r="C33" s="28"/>
      <c r="D33" s="28" t="s">
        <v>6</v>
      </c>
      <c r="E33" s="28" t="s">
        <v>12</v>
      </c>
      <c r="F33" s="28" t="s">
        <v>5</v>
      </c>
      <c r="G33" s="28" t="s">
        <v>427</v>
      </c>
      <c r="H33" s="28" t="s">
        <v>893</v>
      </c>
      <c r="I33" s="27" t="s">
        <v>133</v>
      </c>
      <c r="J33" s="27" t="s">
        <v>17</v>
      </c>
      <c r="K33" s="27" t="s">
        <v>17</v>
      </c>
      <c r="L33" s="28" t="s">
        <v>17</v>
      </c>
    </row>
    <row r="34" spans="1:14" s="42" customFormat="1" ht="63" hidden="1">
      <c r="A34" s="40" t="s">
        <v>1862</v>
      </c>
      <c r="B34" s="40" t="s">
        <v>1863</v>
      </c>
      <c r="C34" s="40"/>
      <c r="D34" s="40" t="s">
        <v>51</v>
      </c>
      <c r="E34" s="40" t="s">
        <v>13</v>
      </c>
      <c r="F34" s="40" t="s">
        <v>5</v>
      </c>
      <c r="G34" s="40" t="s">
        <v>427</v>
      </c>
      <c r="H34" s="40" t="s">
        <v>893</v>
      </c>
      <c r="I34" s="31" t="s">
        <v>115</v>
      </c>
      <c r="J34" s="31" t="s">
        <v>17</v>
      </c>
      <c r="K34" s="74" t="s">
        <v>1864</v>
      </c>
      <c r="L34" s="40" t="s">
        <v>17</v>
      </c>
    </row>
    <row r="35" spans="1:14" ht="63" hidden="1">
      <c r="A35" s="28" t="s">
        <v>1865</v>
      </c>
      <c r="B35" s="28" t="s">
        <v>1866</v>
      </c>
      <c r="C35" s="28"/>
      <c r="D35" s="28" t="s">
        <v>51</v>
      </c>
      <c r="E35" s="28" t="s">
        <v>13</v>
      </c>
      <c r="F35" s="28" t="s">
        <v>5</v>
      </c>
      <c r="G35" s="28" t="s">
        <v>427</v>
      </c>
      <c r="H35" s="28" t="s">
        <v>893</v>
      </c>
      <c r="I35" s="27" t="s">
        <v>305</v>
      </c>
      <c r="J35" s="27" t="s">
        <v>17</v>
      </c>
      <c r="K35" s="27" t="s">
        <v>17</v>
      </c>
      <c r="L35" s="28" t="s">
        <v>17</v>
      </c>
    </row>
    <row r="36" spans="1:14" s="42" customFormat="1" ht="94.5" hidden="1">
      <c r="A36" s="40" t="s">
        <v>1867</v>
      </c>
      <c r="B36" s="40" t="s">
        <v>1868</v>
      </c>
      <c r="C36" s="40"/>
      <c r="D36" s="40" t="s">
        <v>51</v>
      </c>
      <c r="E36" s="40" t="s">
        <v>13</v>
      </c>
      <c r="F36" s="40" t="s">
        <v>5</v>
      </c>
      <c r="G36" s="40" t="s">
        <v>427</v>
      </c>
      <c r="H36" s="40" t="s">
        <v>893</v>
      </c>
      <c r="I36" s="31" t="s">
        <v>119</v>
      </c>
      <c r="J36" s="31" t="s">
        <v>17</v>
      </c>
      <c r="K36" s="74" t="s">
        <v>1869</v>
      </c>
      <c r="L36" s="40" t="s">
        <v>17</v>
      </c>
    </row>
    <row r="37" spans="1:14" s="42" customFormat="1" ht="115.5" hidden="1" customHeight="1">
      <c r="A37" s="41" t="s">
        <v>1870</v>
      </c>
      <c r="B37" s="41" t="s">
        <v>1871</v>
      </c>
      <c r="C37" s="41"/>
      <c r="D37" s="73" t="s">
        <v>51</v>
      </c>
      <c r="E37" s="73" t="s">
        <v>12</v>
      </c>
      <c r="F37" s="82" t="s">
        <v>5</v>
      </c>
      <c r="G37" s="73" t="s">
        <v>427</v>
      </c>
      <c r="H37" s="73" t="s">
        <v>893</v>
      </c>
      <c r="I37" s="81" t="s">
        <v>115</v>
      </c>
      <c r="J37" s="44"/>
      <c r="K37" s="44" t="s">
        <v>1872</v>
      </c>
      <c r="L37" s="41"/>
      <c r="N37" s="42" t="s">
        <v>1859</v>
      </c>
    </row>
    <row r="38" spans="1:14" s="42" customFormat="1" ht="110.25" hidden="1">
      <c r="A38" s="40" t="s">
        <v>1873</v>
      </c>
      <c r="B38" s="40" t="s">
        <v>1874</v>
      </c>
      <c r="C38" s="40"/>
      <c r="D38" s="40" t="s">
        <v>51</v>
      </c>
      <c r="E38" s="40" t="s">
        <v>13</v>
      </c>
      <c r="F38" s="40" t="s">
        <v>5</v>
      </c>
      <c r="G38" s="40" t="s">
        <v>427</v>
      </c>
      <c r="H38" s="40" t="s">
        <v>129</v>
      </c>
      <c r="I38" s="31" t="s">
        <v>133</v>
      </c>
      <c r="J38" s="31" t="s">
        <v>17</v>
      </c>
      <c r="K38" s="74" t="s">
        <v>1875</v>
      </c>
      <c r="L38" s="40" t="s">
        <v>17</v>
      </c>
    </row>
    <row r="39" spans="1:14" ht="94.5">
      <c r="A39" s="28" t="s">
        <v>1876</v>
      </c>
      <c r="B39" s="28" t="s">
        <v>1877</v>
      </c>
      <c r="C39" s="28"/>
      <c r="D39" s="28" t="s">
        <v>6</v>
      </c>
      <c r="E39" s="28" t="s">
        <v>12</v>
      </c>
      <c r="F39" s="28" t="s">
        <v>5</v>
      </c>
      <c r="G39" s="28" t="s">
        <v>427</v>
      </c>
      <c r="H39" s="28" t="s">
        <v>129</v>
      </c>
      <c r="I39" s="27" t="s">
        <v>267</v>
      </c>
      <c r="J39" s="27" t="s">
        <v>17</v>
      </c>
      <c r="K39" s="27" t="s">
        <v>17</v>
      </c>
      <c r="L39" s="28" t="s">
        <v>17</v>
      </c>
    </row>
    <row r="40" spans="1:14" ht="63">
      <c r="A40" s="28" t="s">
        <v>1878</v>
      </c>
      <c r="B40" s="28" t="s">
        <v>1879</v>
      </c>
      <c r="C40" s="28"/>
      <c r="D40" s="28" t="s">
        <v>6</v>
      </c>
      <c r="E40" s="28" t="s">
        <v>12</v>
      </c>
      <c r="F40" s="28" t="s">
        <v>5</v>
      </c>
      <c r="G40" s="28" t="s">
        <v>427</v>
      </c>
      <c r="H40" s="28" t="s">
        <v>132</v>
      </c>
      <c r="I40" s="27" t="s">
        <v>133</v>
      </c>
      <c r="J40" s="27" t="s">
        <v>17</v>
      </c>
      <c r="K40" s="27" t="s">
        <v>17</v>
      </c>
      <c r="L40" s="28" t="s">
        <v>17</v>
      </c>
      <c r="N40" s="50" t="s">
        <v>1880</v>
      </c>
    </row>
    <row r="41" spans="1:14" ht="78.75">
      <c r="A41" s="28" t="s">
        <v>1881</v>
      </c>
      <c r="B41" s="28" t="s">
        <v>1882</v>
      </c>
      <c r="C41" s="28"/>
      <c r="D41" s="28" t="s">
        <v>6</v>
      </c>
      <c r="E41" s="28" t="s">
        <v>12</v>
      </c>
      <c r="F41" s="28" t="s">
        <v>5</v>
      </c>
      <c r="G41" s="28" t="s">
        <v>427</v>
      </c>
      <c r="H41" s="28" t="s">
        <v>139</v>
      </c>
      <c r="I41" s="27" t="s">
        <v>125</v>
      </c>
      <c r="J41" s="27" t="s">
        <v>17</v>
      </c>
      <c r="K41" s="27" t="s">
        <v>17</v>
      </c>
      <c r="L41" s="28" t="s">
        <v>17</v>
      </c>
      <c r="N41" s="50" t="s">
        <v>1883</v>
      </c>
    </row>
    <row r="42" spans="1:14" s="42" customFormat="1" ht="47.25" hidden="1">
      <c r="A42" s="40" t="s">
        <v>1884</v>
      </c>
      <c r="B42" s="40" t="s">
        <v>1885</v>
      </c>
      <c r="C42" s="40"/>
      <c r="D42" s="40" t="s">
        <v>51</v>
      </c>
      <c r="E42" s="40" t="s">
        <v>13</v>
      </c>
      <c r="F42" s="40" t="s">
        <v>5</v>
      </c>
      <c r="G42" s="40" t="s">
        <v>427</v>
      </c>
      <c r="H42" s="40" t="s">
        <v>138</v>
      </c>
      <c r="I42" s="31" t="s">
        <v>103</v>
      </c>
      <c r="J42" s="31"/>
      <c r="K42" s="31" t="s">
        <v>1886</v>
      </c>
      <c r="L42" s="40" t="s">
        <v>17</v>
      </c>
      <c r="N42" s="79" t="s">
        <v>1880</v>
      </c>
    </row>
    <row r="43" spans="1:14" s="42" customFormat="1" ht="63" hidden="1">
      <c r="A43" s="40" t="s">
        <v>1887</v>
      </c>
      <c r="B43" s="40" t="s">
        <v>1888</v>
      </c>
      <c r="C43" s="40"/>
      <c r="D43" s="40" t="s">
        <v>51</v>
      </c>
      <c r="E43" s="40" t="s">
        <v>12</v>
      </c>
      <c r="F43" s="40" t="s">
        <v>5</v>
      </c>
      <c r="G43" s="40" t="s">
        <v>427</v>
      </c>
      <c r="H43" s="40" t="s">
        <v>138</v>
      </c>
      <c r="I43" s="31" t="s">
        <v>119</v>
      </c>
      <c r="J43" s="31"/>
      <c r="K43" s="31" t="s">
        <v>1889</v>
      </c>
      <c r="L43" s="40" t="s">
        <v>17</v>
      </c>
    </row>
    <row r="44" spans="1:14" s="42" customFormat="1" ht="78.75" hidden="1">
      <c r="A44" s="40" t="s">
        <v>1890</v>
      </c>
      <c r="B44" s="41" t="s">
        <v>1891</v>
      </c>
      <c r="C44" s="40"/>
      <c r="D44" s="40" t="s">
        <v>51</v>
      </c>
      <c r="E44" s="40" t="s">
        <v>12</v>
      </c>
      <c r="F44" s="82" t="s">
        <v>1892</v>
      </c>
      <c r="G44" s="40" t="s">
        <v>427</v>
      </c>
      <c r="H44" s="40" t="s">
        <v>138</v>
      </c>
      <c r="I44" s="31" t="s">
        <v>125</v>
      </c>
      <c r="J44" s="44"/>
      <c r="K44" s="44" t="s">
        <v>1893</v>
      </c>
      <c r="L44" s="41"/>
      <c r="N44" s="42" t="s">
        <v>1859</v>
      </c>
    </row>
    <row r="45" spans="1:14" s="42" customFormat="1" ht="63" hidden="1">
      <c r="A45" s="40" t="s">
        <v>1894</v>
      </c>
      <c r="B45" s="41" t="s">
        <v>1895</v>
      </c>
      <c r="C45" s="40"/>
      <c r="D45" s="40" t="s">
        <v>51</v>
      </c>
      <c r="E45" s="40" t="s">
        <v>12</v>
      </c>
      <c r="F45" s="82" t="s">
        <v>1892</v>
      </c>
      <c r="G45" s="40" t="s">
        <v>427</v>
      </c>
      <c r="H45" s="40" t="s">
        <v>605</v>
      </c>
      <c r="I45" s="31" t="s">
        <v>125</v>
      </c>
      <c r="J45" s="44"/>
      <c r="K45" s="44" t="s">
        <v>1896</v>
      </c>
      <c r="L45" s="41"/>
      <c r="N45" s="42" t="s">
        <v>1859</v>
      </c>
    </row>
    <row r="46" spans="1:14" s="42" customFormat="1" ht="78.75" hidden="1">
      <c r="A46" s="40" t="s">
        <v>1897</v>
      </c>
      <c r="B46" s="40" t="s">
        <v>1898</v>
      </c>
      <c r="C46" s="40"/>
      <c r="D46" s="40" t="s">
        <v>51</v>
      </c>
      <c r="E46" s="40" t="s">
        <v>13</v>
      </c>
      <c r="F46" s="40" t="s">
        <v>5</v>
      </c>
      <c r="G46" s="40" t="s">
        <v>427</v>
      </c>
      <c r="H46" s="40" t="s">
        <v>605</v>
      </c>
      <c r="I46" s="31" t="s">
        <v>110</v>
      </c>
      <c r="J46" s="31" t="s">
        <v>17</v>
      </c>
      <c r="K46" s="74" t="s">
        <v>1899</v>
      </c>
      <c r="L46" s="40" t="s">
        <v>17</v>
      </c>
    </row>
    <row r="47" spans="1:14" s="42" customFormat="1" ht="63" hidden="1">
      <c r="A47" s="40" t="s">
        <v>1900</v>
      </c>
      <c r="B47" s="40" t="s">
        <v>1901</v>
      </c>
      <c r="C47" s="40"/>
      <c r="D47" s="40" t="s">
        <v>51</v>
      </c>
      <c r="E47" s="40" t="s">
        <v>13</v>
      </c>
      <c r="F47" s="40" t="s">
        <v>5</v>
      </c>
      <c r="G47" s="40" t="s">
        <v>427</v>
      </c>
      <c r="H47" s="40" t="s">
        <v>612</v>
      </c>
      <c r="I47" s="31" t="s">
        <v>132</v>
      </c>
      <c r="J47" s="31" t="s">
        <v>17</v>
      </c>
      <c r="K47" s="74" t="s">
        <v>1902</v>
      </c>
      <c r="L47" s="40" t="s">
        <v>17</v>
      </c>
      <c r="N47" s="79" t="s">
        <v>1880</v>
      </c>
    </row>
    <row r="48" spans="1:14" s="42" customFormat="1" ht="63" hidden="1">
      <c r="A48" s="40" t="s">
        <v>1903</v>
      </c>
      <c r="B48" s="40" t="s">
        <v>1904</v>
      </c>
      <c r="C48" s="40"/>
      <c r="D48" s="40" t="s">
        <v>51</v>
      </c>
      <c r="E48" s="40" t="s">
        <v>13</v>
      </c>
      <c r="F48" s="40" t="s">
        <v>5</v>
      </c>
      <c r="G48" s="40" t="s">
        <v>427</v>
      </c>
      <c r="H48" s="40" t="s">
        <v>145</v>
      </c>
      <c r="I48" s="31" t="s">
        <v>138</v>
      </c>
      <c r="J48" s="31" t="s">
        <v>17</v>
      </c>
      <c r="K48" s="74" t="s">
        <v>1905</v>
      </c>
      <c r="L48" s="40" t="s">
        <v>17</v>
      </c>
    </row>
    <row r="49" spans="1:14" ht="110.25">
      <c r="A49" s="28" t="s">
        <v>1906</v>
      </c>
      <c r="B49" s="28" t="s">
        <v>1907</v>
      </c>
      <c r="C49" s="28"/>
      <c r="D49" s="28" t="s">
        <v>6</v>
      </c>
      <c r="E49" s="28" t="s">
        <v>12</v>
      </c>
      <c r="F49" s="28" t="s">
        <v>5</v>
      </c>
      <c r="G49" s="28" t="s">
        <v>427</v>
      </c>
      <c r="H49" s="28" t="s">
        <v>145</v>
      </c>
      <c r="I49" s="27" t="s">
        <v>146</v>
      </c>
      <c r="J49" s="27"/>
      <c r="K49" s="27" t="s">
        <v>17</v>
      </c>
      <c r="L49" s="28" t="s">
        <v>17</v>
      </c>
      <c r="N49" s="50" t="s">
        <v>1880</v>
      </c>
    </row>
    <row r="50" spans="1:14" ht="94.5">
      <c r="A50" s="28" t="s">
        <v>1908</v>
      </c>
      <c r="B50" s="28" t="s">
        <v>1909</v>
      </c>
      <c r="C50" s="28"/>
      <c r="D50" s="28" t="s">
        <v>6</v>
      </c>
      <c r="E50" s="28" t="s">
        <v>12</v>
      </c>
      <c r="F50" s="28" t="s">
        <v>5</v>
      </c>
      <c r="G50" s="28" t="s">
        <v>427</v>
      </c>
      <c r="H50" s="28" t="s">
        <v>62</v>
      </c>
      <c r="I50" s="27" t="s">
        <v>145</v>
      </c>
      <c r="J50" s="27"/>
      <c r="K50" s="27" t="s">
        <v>17</v>
      </c>
      <c r="L50" s="28" t="s">
        <v>17</v>
      </c>
      <c r="N50" s="50" t="s">
        <v>1880</v>
      </c>
    </row>
    <row r="51" spans="1:14" ht="78.75">
      <c r="A51" s="28" t="s">
        <v>1910</v>
      </c>
      <c r="B51" s="28" t="s">
        <v>1911</v>
      </c>
      <c r="C51" s="28"/>
      <c r="D51" s="28" t="s">
        <v>6</v>
      </c>
      <c r="E51" s="28" t="s">
        <v>12</v>
      </c>
      <c r="F51" s="28" t="s">
        <v>5</v>
      </c>
      <c r="G51" s="28" t="s">
        <v>427</v>
      </c>
      <c r="H51" s="28" t="s">
        <v>62</v>
      </c>
      <c r="I51" s="27" t="s">
        <v>145</v>
      </c>
      <c r="J51" s="27"/>
      <c r="K51" s="27" t="s">
        <v>17</v>
      </c>
      <c r="L51" s="28" t="s">
        <v>17</v>
      </c>
      <c r="N51" s="50" t="s">
        <v>1880</v>
      </c>
    </row>
    <row r="52" spans="1:14" s="42" customFormat="1" ht="110.25" hidden="1">
      <c r="A52" s="40" t="s">
        <v>1912</v>
      </c>
      <c r="B52" s="40" t="s">
        <v>1913</v>
      </c>
      <c r="C52" s="40"/>
      <c r="D52" s="40" t="s">
        <v>51</v>
      </c>
      <c r="E52" s="40" t="s">
        <v>13</v>
      </c>
      <c r="F52" s="40" t="s">
        <v>5</v>
      </c>
      <c r="G52" s="40" t="s">
        <v>427</v>
      </c>
      <c r="H52" s="40" t="s">
        <v>62</v>
      </c>
      <c r="I52" s="31" t="s">
        <v>142</v>
      </c>
      <c r="J52" s="31" t="s">
        <v>17</v>
      </c>
      <c r="K52" s="74" t="s">
        <v>1914</v>
      </c>
      <c r="L52" s="40" t="s">
        <v>17</v>
      </c>
    </row>
    <row r="53" spans="1:14" s="42" customFormat="1" ht="126" hidden="1">
      <c r="A53" s="40" t="s">
        <v>1915</v>
      </c>
      <c r="B53" s="40" t="s">
        <v>1916</v>
      </c>
      <c r="C53" s="40"/>
      <c r="D53" s="40" t="s">
        <v>51</v>
      </c>
      <c r="E53" s="40" t="s">
        <v>13</v>
      </c>
      <c r="F53" s="40" t="s">
        <v>5</v>
      </c>
      <c r="G53" s="40" t="s">
        <v>427</v>
      </c>
      <c r="H53" s="40" t="s">
        <v>386</v>
      </c>
      <c r="I53" s="31" t="s">
        <v>146</v>
      </c>
      <c r="J53" s="31" t="s">
        <v>17</v>
      </c>
      <c r="K53" s="74" t="s">
        <v>1917</v>
      </c>
      <c r="L53" s="40" t="s">
        <v>17</v>
      </c>
    </row>
    <row r="54" spans="1:14" ht="78.75" hidden="1">
      <c r="A54" s="28" t="s">
        <v>1918</v>
      </c>
      <c r="B54" s="28" t="s">
        <v>1919</v>
      </c>
      <c r="C54" s="28"/>
      <c r="D54" s="28" t="s">
        <v>51</v>
      </c>
      <c r="E54" s="28" t="s">
        <v>14</v>
      </c>
      <c r="F54" s="28" t="s">
        <v>5</v>
      </c>
      <c r="G54" s="28" t="s">
        <v>427</v>
      </c>
      <c r="H54" s="28" t="s">
        <v>644</v>
      </c>
      <c r="I54" s="27" t="s">
        <v>386</v>
      </c>
      <c r="J54" s="27" t="s">
        <v>17</v>
      </c>
      <c r="K54" s="27" t="s">
        <v>17</v>
      </c>
      <c r="L54" s="28" t="s">
        <v>17</v>
      </c>
    </row>
    <row r="55" spans="1:14" s="42" customFormat="1" ht="112.5" hidden="1" customHeight="1">
      <c r="A55" s="41" t="s">
        <v>1920</v>
      </c>
      <c r="B55" s="41" t="s">
        <v>1921</v>
      </c>
      <c r="C55" s="40"/>
      <c r="D55" s="40" t="s">
        <v>51</v>
      </c>
      <c r="E55" s="40" t="s">
        <v>13</v>
      </c>
      <c r="F55" s="82" t="s">
        <v>1892</v>
      </c>
      <c r="G55" s="40" t="s">
        <v>427</v>
      </c>
      <c r="H55" s="40" t="s">
        <v>65</v>
      </c>
      <c r="I55" s="31" t="s">
        <v>467</v>
      </c>
      <c r="J55" s="31" t="s">
        <v>17</v>
      </c>
      <c r="K55" s="44" t="s">
        <v>1922</v>
      </c>
      <c r="L55" s="41" t="s">
        <v>1923</v>
      </c>
      <c r="N55" s="42" t="s">
        <v>1859</v>
      </c>
    </row>
    <row r="56" spans="1:14" s="42" customFormat="1" ht="94.5" hidden="1">
      <c r="A56" s="40" t="s">
        <v>1924</v>
      </c>
      <c r="B56" s="40" t="s">
        <v>1925</v>
      </c>
      <c r="C56" s="40"/>
      <c r="D56" s="40" t="s">
        <v>51</v>
      </c>
      <c r="E56" s="40" t="s">
        <v>12</v>
      </c>
      <c r="F56" s="40" t="s">
        <v>5</v>
      </c>
      <c r="G56" s="40" t="s">
        <v>427</v>
      </c>
      <c r="H56" s="40" t="s">
        <v>678</v>
      </c>
      <c r="I56" s="31" t="s">
        <v>62</v>
      </c>
      <c r="J56" s="31" t="s">
        <v>17</v>
      </c>
      <c r="K56" s="74" t="s">
        <v>1926</v>
      </c>
      <c r="L56" s="40" t="s">
        <v>17</v>
      </c>
    </row>
    <row r="57" spans="1:14" ht="63" hidden="1">
      <c r="A57" s="28" t="s">
        <v>1927</v>
      </c>
      <c r="B57" s="28" t="s">
        <v>1928</v>
      </c>
      <c r="C57" s="28"/>
      <c r="D57" s="28" t="s">
        <v>6</v>
      </c>
      <c r="E57" s="28" t="s">
        <v>11</v>
      </c>
      <c r="F57" s="28" t="s">
        <v>5</v>
      </c>
      <c r="G57" s="28" t="s">
        <v>427</v>
      </c>
      <c r="H57" s="28" t="s">
        <v>670</v>
      </c>
      <c r="I57" s="27" t="s">
        <v>1929</v>
      </c>
      <c r="J57" s="27" t="s">
        <v>17</v>
      </c>
      <c r="K57" s="27" t="s">
        <v>17</v>
      </c>
      <c r="L57" s="28" t="s">
        <v>17</v>
      </c>
    </row>
    <row r="58" spans="1:14" s="42" customFormat="1" ht="126" hidden="1">
      <c r="A58" s="40" t="s">
        <v>1930</v>
      </c>
      <c r="B58" s="40" t="s">
        <v>1931</v>
      </c>
      <c r="C58" s="40"/>
      <c r="D58" s="40" t="s">
        <v>51</v>
      </c>
      <c r="E58" s="40" t="s">
        <v>13</v>
      </c>
      <c r="F58" s="40" t="s">
        <v>5</v>
      </c>
      <c r="G58" s="40" t="s">
        <v>427</v>
      </c>
      <c r="H58" s="40" t="s">
        <v>670</v>
      </c>
      <c r="I58" s="31" t="s">
        <v>149</v>
      </c>
      <c r="J58" s="31" t="s">
        <v>17</v>
      </c>
      <c r="K58" s="74" t="s">
        <v>1932</v>
      </c>
      <c r="L58" s="40" t="s">
        <v>17</v>
      </c>
    </row>
    <row r="59" spans="1:14" s="42" customFormat="1" ht="78.75" hidden="1">
      <c r="A59" s="40" t="s">
        <v>1933</v>
      </c>
      <c r="B59" s="40" t="s">
        <v>1934</v>
      </c>
      <c r="C59" s="40"/>
      <c r="D59" s="40" t="s">
        <v>51</v>
      </c>
      <c r="E59" s="40" t="s">
        <v>12</v>
      </c>
      <c r="F59" s="40" t="s">
        <v>5</v>
      </c>
      <c r="G59" s="40" t="s">
        <v>427</v>
      </c>
      <c r="H59" s="40" t="s">
        <v>167</v>
      </c>
      <c r="I59" s="31" t="s">
        <v>476</v>
      </c>
      <c r="J59" s="31" t="s">
        <v>17</v>
      </c>
      <c r="K59" s="74" t="s">
        <v>1935</v>
      </c>
      <c r="L59" s="40" t="s">
        <v>17</v>
      </c>
    </row>
    <row r="60" spans="1:14" s="42" customFormat="1" ht="94.5" hidden="1">
      <c r="A60" s="40" t="s">
        <v>1936</v>
      </c>
      <c r="B60" s="40" t="s">
        <v>1937</v>
      </c>
      <c r="C60" s="40"/>
      <c r="D60" s="40" t="s">
        <v>51</v>
      </c>
      <c r="E60" s="40" t="s">
        <v>13</v>
      </c>
      <c r="F60" s="40" t="s">
        <v>5</v>
      </c>
      <c r="G60" s="40" t="s">
        <v>427</v>
      </c>
      <c r="H60" s="40" t="s">
        <v>167</v>
      </c>
      <c r="I60" s="31" t="s">
        <v>678</v>
      </c>
      <c r="J60" s="31" t="s">
        <v>17</v>
      </c>
      <c r="K60" s="74" t="s">
        <v>1938</v>
      </c>
      <c r="L60" s="40" t="s">
        <v>17</v>
      </c>
    </row>
    <row r="61" spans="1:14" s="42" customFormat="1" ht="171.75" hidden="1" customHeight="1">
      <c r="A61" s="41" t="s">
        <v>1939</v>
      </c>
      <c r="B61" s="41" t="s">
        <v>1940</v>
      </c>
      <c r="C61" s="40"/>
      <c r="D61" s="40" t="s">
        <v>51</v>
      </c>
      <c r="E61" s="40" t="s">
        <v>12</v>
      </c>
      <c r="F61" s="82" t="s">
        <v>1892</v>
      </c>
      <c r="G61" s="40" t="s">
        <v>427</v>
      </c>
      <c r="H61" s="40" t="s">
        <v>170</v>
      </c>
      <c r="I61" s="31" t="s">
        <v>167</v>
      </c>
      <c r="J61" s="44"/>
      <c r="K61" s="44" t="s">
        <v>1941</v>
      </c>
      <c r="L61" s="40" t="s">
        <v>17</v>
      </c>
      <c r="N61" s="42" t="s">
        <v>1859</v>
      </c>
    </row>
    <row r="62" spans="1:14" ht="47.25">
      <c r="A62" s="28" t="s">
        <v>1942</v>
      </c>
      <c r="B62" s="28" t="s">
        <v>1943</v>
      </c>
      <c r="C62" s="28"/>
      <c r="D62" s="28" t="s">
        <v>6</v>
      </c>
      <c r="E62" s="28" t="s">
        <v>12</v>
      </c>
      <c r="F62" s="28" t="s">
        <v>5</v>
      </c>
      <c r="G62" s="28" t="s">
        <v>427</v>
      </c>
      <c r="H62" s="28" t="s">
        <v>58</v>
      </c>
      <c r="I62" s="27" t="s">
        <v>170</v>
      </c>
      <c r="J62" s="27"/>
      <c r="K62" s="27" t="s">
        <v>17</v>
      </c>
      <c r="L62" s="28" t="s">
        <v>17</v>
      </c>
    </row>
    <row r="63" spans="1:14" ht="63">
      <c r="A63" s="28" t="s">
        <v>1944</v>
      </c>
      <c r="B63" s="28" t="s">
        <v>1945</v>
      </c>
      <c r="C63" s="28"/>
      <c r="D63" s="28" t="s">
        <v>6</v>
      </c>
      <c r="E63" s="28" t="s">
        <v>12</v>
      </c>
      <c r="F63" s="28" t="s">
        <v>5</v>
      </c>
      <c r="G63" s="28" t="s">
        <v>427</v>
      </c>
      <c r="H63" s="28" t="s">
        <v>179</v>
      </c>
      <c r="I63" s="27" t="s">
        <v>170</v>
      </c>
      <c r="J63" s="27" t="s">
        <v>17</v>
      </c>
      <c r="K63" s="27" t="s">
        <v>17</v>
      </c>
      <c r="L63" s="28" t="s">
        <v>17</v>
      </c>
    </row>
    <row r="64" spans="1:14" s="42" customFormat="1" ht="47.25" hidden="1">
      <c r="A64" s="40" t="s">
        <v>1946</v>
      </c>
      <c r="B64" s="40" t="s">
        <v>1947</v>
      </c>
      <c r="C64" s="40"/>
      <c r="D64" s="40" t="s">
        <v>51</v>
      </c>
      <c r="E64" s="40" t="s">
        <v>13</v>
      </c>
      <c r="F64" s="40" t="s">
        <v>5</v>
      </c>
      <c r="G64" s="40" t="s">
        <v>427</v>
      </c>
      <c r="H64" s="40" t="s">
        <v>191</v>
      </c>
      <c r="I64" s="31" t="s">
        <v>173</v>
      </c>
      <c r="J64" s="31" t="s">
        <v>17</v>
      </c>
      <c r="K64" s="74" t="s">
        <v>1948</v>
      </c>
      <c r="L64" s="40" t="s">
        <v>17</v>
      </c>
    </row>
    <row r="65" spans="1:14" s="42" customFormat="1" ht="47.25" hidden="1">
      <c r="A65" s="40" t="s">
        <v>1949</v>
      </c>
      <c r="B65" s="40" t="s">
        <v>1950</v>
      </c>
      <c r="C65" s="40"/>
      <c r="D65" s="40" t="s">
        <v>51</v>
      </c>
      <c r="E65" s="40" t="s">
        <v>13</v>
      </c>
      <c r="F65" s="40" t="s">
        <v>5</v>
      </c>
      <c r="G65" s="40" t="s">
        <v>427</v>
      </c>
      <c r="H65" s="40" t="s">
        <v>187</v>
      </c>
      <c r="I65" s="31" t="s">
        <v>183</v>
      </c>
      <c r="J65" s="31" t="s">
        <v>17</v>
      </c>
      <c r="K65" s="74" t="s">
        <v>1951</v>
      </c>
      <c r="L65" s="40" t="s">
        <v>17</v>
      </c>
      <c r="N65" s="79" t="s">
        <v>1880</v>
      </c>
    </row>
    <row r="66" spans="1:14" s="42" customFormat="1" ht="67.5" hidden="1" customHeight="1">
      <c r="A66" s="40" t="s">
        <v>1952</v>
      </c>
      <c r="B66" s="40" t="s">
        <v>1953</v>
      </c>
      <c r="C66" s="40"/>
      <c r="D66" s="40" t="s">
        <v>51</v>
      </c>
      <c r="E66" s="40" t="s">
        <v>12</v>
      </c>
      <c r="F66" s="40" t="s">
        <v>5</v>
      </c>
      <c r="G66" s="40" t="s">
        <v>427</v>
      </c>
      <c r="H66" s="40" t="s">
        <v>57</v>
      </c>
      <c r="I66" s="31" t="s">
        <v>1954</v>
      </c>
      <c r="J66" s="31" t="s">
        <v>17</v>
      </c>
      <c r="K66" s="31" t="s">
        <v>1889</v>
      </c>
      <c r="L66" s="40" t="s">
        <v>17</v>
      </c>
    </row>
    <row r="67" spans="1:14" ht="63">
      <c r="A67" s="28" t="s">
        <v>1955</v>
      </c>
      <c r="B67" s="28" t="s">
        <v>1956</v>
      </c>
      <c r="C67" s="28"/>
      <c r="D67" s="28" t="s">
        <v>6</v>
      </c>
      <c r="E67" s="28" t="s">
        <v>12</v>
      </c>
      <c r="F67" s="28" t="s">
        <v>5</v>
      </c>
      <c r="G67" s="28" t="s">
        <v>427</v>
      </c>
      <c r="H67" s="28" t="s">
        <v>346</v>
      </c>
      <c r="I67" s="27" t="s">
        <v>187</v>
      </c>
      <c r="J67" s="27" t="s">
        <v>17</v>
      </c>
      <c r="K67" s="27" t="s">
        <v>17</v>
      </c>
      <c r="L67" s="28" t="s">
        <v>17</v>
      </c>
      <c r="N67" s="50" t="s">
        <v>1883</v>
      </c>
    </row>
    <row r="68" spans="1:14" s="42" customFormat="1" ht="47.25" hidden="1">
      <c r="A68" s="40" t="s">
        <v>1957</v>
      </c>
      <c r="B68" s="40" t="s">
        <v>1958</v>
      </c>
      <c r="C68" s="40"/>
      <c r="D68" s="40" t="s">
        <v>51</v>
      </c>
      <c r="E68" s="40" t="s">
        <v>12</v>
      </c>
      <c r="F68" s="40" t="s">
        <v>5</v>
      </c>
      <c r="G68" s="40" t="s">
        <v>427</v>
      </c>
      <c r="H68" s="40" t="s">
        <v>359</v>
      </c>
      <c r="I68" s="31" t="s">
        <v>183</v>
      </c>
      <c r="J68" s="31" t="s">
        <v>17</v>
      </c>
      <c r="K68" s="74" t="s">
        <v>1959</v>
      </c>
      <c r="L68" s="40" t="s">
        <v>17</v>
      </c>
    </row>
    <row r="69" spans="1:14" s="42" customFormat="1" ht="126" hidden="1">
      <c r="A69" s="40" t="s">
        <v>1960</v>
      </c>
      <c r="B69" s="40" t="s">
        <v>1961</v>
      </c>
      <c r="C69" s="40"/>
      <c r="D69" s="40" t="s">
        <v>51</v>
      </c>
      <c r="E69" s="40" t="s">
        <v>13</v>
      </c>
      <c r="F69" s="40" t="s">
        <v>5</v>
      </c>
      <c r="G69" s="40" t="s">
        <v>427</v>
      </c>
      <c r="H69" s="40" t="s">
        <v>363</v>
      </c>
      <c r="I69" s="31" t="s">
        <v>57</v>
      </c>
      <c r="J69" s="83" t="s">
        <v>17</v>
      </c>
      <c r="K69" s="74" t="s">
        <v>1962</v>
      </c>
      <c r="L69" s="40"/>
    </row>
    <row r="70" spans="1:14" ht="63" hidden="1">
      <c r="A70" s="28" t="s">
        <v>1963</v>
      </c>
      <c r="B70" s="28" t="s">
        <v>1964</v>
      </c>
      <c r="C70" s="28"/>
      <c r="D70" s="28" t="s">
        <v>51</v>
      </c>
      <c r="E70" s="28" t="s">
        <v>13</v>
      </c>
      <c r="F70" s="28" t="s">
        <v>5</v>
      </c>
      <c r="G70" s="28" t="s">
        <v>427</v>
      </c>
      <c r="H70" s="28" t="s">
        <v>859</v>
      </c>
      <c r="I70" s="27" t="s">
        <v>346</v>
      </c>
      <c r="J70" s="27" t="s">
        <v>17</v>
      </c>
      <c r="K70" s="27" t="s">
        <v>17</v>
      </c>
      <c r="L70" s="28" t="s">
        <v>17</v>
      </c>
    </row>
    <row r="71" spans="1:14" s="42" customFormat="1" ht="153.75" hidden="1" customHeight="1">
      <c r="A71" s="41" t="s">
        <v>1965</v>
      </c>
      <c r="B71" s="41" t="s">
        <v>1966</v>
      </c>
      <c r="C71" s="40"/>
      <c r="D71" s="40" t="s">
        <v>51</v>
      </c>
      <c r="E71" s="40" t="s">
        <v>13</v>
      </c>
      <c r="F71" s="82" t="s">
        <v>1892</v>
      </c>
      <c r="G71" s="40" t="s">
        <v>427</v>
      </c>
      <c r="H71" s="40" t="s">
        <v>859</v>
      </c>
      <c r="I71" s="31" t="s">
        <v>859</v>
      </c>
      <c r="J71" s="44"/>
      <c r="K71" s="84" t="s">
        <v>1967</v>
      </c>
      <c r="L71" s="40"/>
      <c r="N71" s="42" t="s">
        <v>1859</v>
      </c>
    </row>
    <row r="72" spans="1:14" ht="78.75" hidden="1">
      <c r="A72" s="28" t="s">
        <v>1968</v>
      </c>
      <c r="B72" s="28" t="s">
        <v>1969</v>
      </c>
      <c r="C72" s="28"/>
      <c r="D72" s="28" t="s">
        <v>51</v>
      </c>
      <c r="E72" s="28" t="s">
        <v>13</v>
      </c>
      <c r="F72" s="28" t="s">
        <v>5</v>
      </c>
      <c r="G72" s="28" t="s">
        <v>427</v>
      </c>
      <c r="H72" s="28" t="s">
        <v>859</v>
      </c>
      <c r="I72" s="27" t="s">
        <v>57</v>
      </c>
      <c r="J72" s="27" t="s">
        <v>17</v>
      </c>
      <c r="K72" s="27" t="s">
        <v>17</v>
      </c>
      <c r="L72" s="28" t="s">
        <v>17</v>
      </c>
    </row>
    <row r="73" spans="1:14" ht="78.75" hidden="1">
      <c r="A73" s="28" t="s">
        <v>1970</v>
      </c>
      <c r="B73" s="28" t="s">
        <v>1971</v>
      </c>
      <c r="C73" s="28"/>
      <c r="D73" s="28" t="s">
        <v>51</v>
      </c>
      <c r="E73" s="28" t="s">
        <v>13</v>
      </c>
      <c r="F73" s="28" t="s">
        <v>5</v>
      </c>
      <c r="G73" s="28" t="s">
        <v>427</v>
      </c>
      <c r="H73" s="28" t="s">
        <v>859</v>
      </c>
      <c r="I73" s="27" t="s">
        <v>359</v>
      </c>
      <c r="J73" s="27" t="s">
        <v>17</v>
      </c>
      <c r="K73" s="27" t="s">
        <v>17</v>
      </c>
      <c r="L73" s="28" t="s">
        <v>17</v>
      </c>
    </row>
    <row r="74" spans="1:14" ht="141.75" hidden="1">
      <c r="A74" s="28" t="s">
        <v>1972</v>
      </c>
      <c r="B74" s="28" t="s">
        <v>1973</v>
      </c>
      <c r="C74" s="28"/>
      <c r="D74" s="28" t="s">
        <v>51</v>
      </c>
      <c r="E74" s="28" t="s">
        <v>13</v>
      </c>
      <c r="F74" s="28" t="s">
        <v>5</v>
      </c>
      <c r="G74" s="28" t="s">
        <v>427</v>
      </c>
      <c r="H74" s="28" t="s">
        <v>362</v>
      </c>
      <c r="I74" s="27" t="s">
        <v>346</v>
      </c>
      <c r="J74" s="27" t="s">
        <v>17</v>
      </c>
      <c r="K74" s="27" t="s">
        <v>17</v>
      </c>
      <c r="L74" s="28" t="s">
        <v>17</v>
      </c>
    </row>
    <row r="75" spans="1:14" ht="78.75" hidden="1">
      <c r="A75" s="28" t="s">
        <v>1974</v>
      </c>
      <c r="B75" s="28" t="s">
        <v>1975</v>
      </c>
      <c r="C75" s="28"/>
      <c r="D75" s="28" t="s">
        <v>51</v>
      </c>
      <c r="E75" s="28" t="s">
        <v>14</v>
      </c>
      <c r="F75" s="28" t="s">
        <v>5</v>
      </c>
      <c r="G75" s="28" t="s">
        <v>427</v>
      </c>
      <c r="H75" s="28" t="s">
        <v>362</v>
      </c>
      <c r="I75" s="27" t="s">
        <v>190</v>
      </c>
      <c r="J75" s="27" t="s">
        <v>17</v>
      </c>
      <c r="K75" s="27" t="s">
        <v>17</v>
      </c>
      <c r="L75" s="28" t="s">
        <v>17</v>
      </c>
    </row>
    <row r="76" spans="1:14" ht="52.5" hidden="1" customHeight="1">
      <c r="A76" s="28" t="s">
        <v>1976</v>
      </c>
      <c r="B76" s="28" t="s">
        <v>1977</v>
      </c>
      <c r="C76" s="28"/>
      <c r="D76" s="28" t="s">
        <v>51</v>
      </c>
      <c r="E76" s="28" t="s">
        <v>14</v>
      </c>
      <c r="F76" s="28" t="s">
        <v>5</v>
      </c>
      <c r="G76" s="28" t="s">
        <v>427</v>
      </c>
      <c r="H76" s="28" t="s">
        <v>483</v>
      </c>
      <c r="I76" s="27" t="s">
        <v>1978</v>
      </c>
      <c r="J76" s="27" t="s">
        <v>17</v>
      </c>
      <c r="K76" s="85" t="s">
        <v>1979</v>
      </c>
      <c r="L76" s="28" t="s">
        <v>17</v>
      </c>
    </row>
    <row r="77" spans="1:14" s="42" customFormat="1" ht="63" hidden="1">
      <c r="A77" s="40" t="s">
        <v>1980</v>
      </c>
      <c r="B77" s="40" t="s">
        <v>1981</v>
      </c>
      <c r="C77" s="40"/>
      <c r="D77" s="40" t="s">
        <v>51</v>
      </c>
      <c r="E77" s="40" t="s">
        <v>13</v>
      </c>
      <c r="F77" s="40" t="s">
        <v>5</v>
      </c>
      <c r="G77" s="40" t="s">
        <v>427</v>
      </c>
      <c r="H77" s="40" t="s">
        <v>483</v>
      </c>
      <c r="I77" s="31" t="s">
        <v>190</v>
      </c>
      <c r="J77" s="83" t="s">
        <v>17</v>
      </c>
      <c r="K77" s="81" t="s">
        <v>1982</v>
      </c>
      <c r="L77" s="40" t="s">
        <v>17</v>
      </c>
    </row>
    <row r="78" spans="1:14" s="42" customFormat="1" ht="108.75" customHeight="1">
      <c r="A78" s="40" t="s">
        <v>1983</v>
      </c>
      <c r="B78" s="40" t="s">
        <v>1984</v>
      </c>
      <c r="C78" s="40"/>
      <c r="D78" s="40" t="s">
        <v>6</v>
      </c>
      <c r="E78" s="40" t="s">
        <v>12</v>
      </c>
      <c r="F78" s="40" t="s">
        <v>5</v>
      </c>
      <c r="G78" s="40" t="s">
        <v>427</v>
      </c>
      <c r="H78" s="40" t="s">
        <v>954</v>
      </c>
      <c r="I78" s="31" t="s">
        <v>483</v>
      </c>
      <c r="J78" s="83"/>
      <c r="K78" s="83" t="s">
        <v>1985</v>
      </c>
      <c r="L78" s="40" t="s">
        <v>17</v>
      </c>
    </row>
    <row r="79" spans="1:14" s="42" customFormat="1" ht="157.5" hidden="1" customHeight="1">
      <c r="A79" s="40" t="s">
        <v>1986</v>
      </c>
      <c r="B79" s="40" t="s">
        <v>1987</v>
      </c>
      <c r="C79" s="40"/>
      <c r="D79" s="40" t="s">
        <v>51</v>
      </c>
      <c r="E79" s="40" t="s">
        <v>12</v>
      </c>
      <c r="F79" s="40" t="s">
        <v>5</v>
      </c>
      <c r="G79" s="40" t="s">
        <v>427</v>
      </c>
      <c r="H79" s="40" t="s">
        <v>954</v>
      </c>
      <c r="I79" s="31" t="s">
        <v>483</v>
      </c>
      <c r="J79" s="83" t="s">
        <v>17</v>
      </c>
      <c r="K79" s="74" t="s">
        <v>1988</v>
      </c>
      <c r="L79" s="40" t="s">
        <v>17</v>
      </c>
      <c r="N79" s="79" t="s">
        <v>1880</v>
      </c>
    </row>
    <row r="80" spans="1:14" s="42" customFormat="1" ht="96" hidden="1" customHeight="1">
      <c r="A80" s="41" t="s">
        <v>1989</v>
      </c>
      <c r="B80" s="41" t="s">
        <v>1990</v>
      </c>
      <c r="C80" s="40"/>
      <c r="D80" s="40" t="s">
        <v>51</v>
      </c>
      <c r="E80" s="40" t="s">
        <v>13</v>
      </c>
      <c r="F80" s="82" t="s">
        <v>1892</v>
      </c>
      <c r="G80" s="40" t="s">
        <v>427</v>
      </c>
      <c r="H80" s="40" t="s">
        <v>954</v>
      </c>
      <c r="I80" s="31" t="s">
        <v>125</v>
      </c>
      <c r="J80" s="31" t="s">
        <v>17</v>
      </c>
      <c r="K80" s="44" t="s">
        <v>1991</v>
      </c>
      <c r="L80" s="40" t="s">
        <v>728</v>
      </c>
      <c r="N80" s="42" t="s">
        <v>1859</v>
      </c>
    </row>
    <row r="81" spans="1:14" s="42" customFormat="1" ht="110.25" hidden="1">
      <c r="A81" s="40" t="s">
        <v>1992</v>
      </c>
      <c r="B81" s="40" t="s">
        <v>1993</v>
      </c>
      <c r="C81" s="40"/>
      <c r="D81" s="40" t="s">
        <v>51</v>
      </c>
      <c r="E81" s="40" t="s">
        <v>13</v>
      </c>
      <c r="F81" s="40" t="s">
        <v>5</v>
      </c>
      <c r="G81" s="40" t="s">
        <v>427</v>
      </c>
      <c r="H81" s="40" t="s">
        <v>954</v>
      </c>
      <c r="I81" s="31" t="s">
        <v>363</v>
      </c>
      <c r="J81" s="31" t="s">
        <v>17</v>
      </c>
      <c r="K81" s="74" t="s">
        <v>1994</v>
      </c>
      <c r="L81" s="40" t="s">
        <v>17</v>
      </c>
    </row>
    <row r="82" spans="1:14" ht="94.5">
      <c r="A82" s="28" t="s">
        <v>1995</v>
      </c>
      <c r="B82" s="28" t="s">
        <v>1996</v>
      </c>
      <c r="C82" s="28"/>
      <c r="D82" s="28" t="s">
        <v>6</v>
      </c>
      <c r="E82" s="28" t="s">
        <v>12</v>
      </c>
      <c r="F82" s="28" t="s">
        <v>5</v>
      </c>
      <c r="G82" s="28" t="s">
        <v>427</v>
      </c>
      <c r="H82" s="28" t="s">
        <v>954</v>
      </c>
      <c r="I82" s="27" t="s">
        <v>156</v>
      </c>
      <c r="J82" s="27" t="s">
        <v>17</v>
      </c>
      <c r="K82" s="27" t="s">
        <v>17</v>
      </c>
      <c r="L82" s="28" t="s">
        <v>17</v>
      </c>
    </row>
    <row r="83" spans="1:14" s="42" customFormat="1" ht="148.5" hidden="1" customHeight="1">
      <c r="A83" s="41" t="s">
        <v>1997</v>
      </c>
      <c r="B83" s="41" t="s">
        <v>1998</v>
      </c>
      <c r="C83" s="40"/>
      <c r="D83" s="40" t="s">
        <v>51</v>
      </c>
      <c r="E83" s="40" t="s">
        <v>12</v>
      </c>
      <c r="F83" s="82" t="s">
        <v>1892</v>
      </c>
      <c r="G83" s="40" t="s">
        <v>427</v>
      </c>
      <c r="H83" s="40" t="s">
        <v>954</v>
      </c>
      <c r="I83" s="31" t="s">
        <v>363</v>
      </c>
      <c r="J83" s="31" t="s">
        <v>17</v>
      </c>
      <c r="K83" s="44" t="s">
        <v>1999</v>
      </c>
      <c r="L83" s="41" t="s">
        <v>183</v>
      </c>
      <c r="N83" s="42" t="s">
        <v>1859</v>
      </c>
    </row>
    <row r="84" spans="1:14" s="42" customFormat="1" ht="47.25" hidden="1">
      <c r="A84" s="40" t="s">
        <v>2000</v>
      </c>
      <c r="B84" s="40" t="s">
        <v>2001</v>
      </c>
      <c r="C84" s="40"/>
      <c r="D84" s="40" t="s">
        <v>51</v>
      </c>
      <c r="E84" s="40" t="s">
        <v>12</v>
      </c>
      <c r="F84" s="40" t="s">
        <v>5</v>
      </c>
      <c r="G84" s="40" t="s">
        <v>427</v>
      </c>
      <c r="H84" s="40" t="s">
        <v>954</v>
      </c>
      <c r="I84" s="31" t="s">
        <v>954</v>
      </c>
      <c r="J84" s="31" t="s">
        <v>17</v>
      </c>
      <c r="K84" s="74" t="s">
        <v>2002</v>
      </c>
      <c r="L84" s="40" t="s">
        <v>17</v>
      </c>
    </row>
    <row r="85" spans="1:14" s="42" customFormat="1" ht="78.75" hidden="1">
      <c r="A85" s="40" t="s">
        <v>2003</v>
      </c>
      <c r="B85" s="40" t="s">
        <v>2004</v>
      </c>
      <c r="C85" s="40"/>
      <c r="D85" s="40" t="s">
        <v>51</v>
      </c>
      <c r="E85" s="40" t="s">
        <v>12</v>
      </c>
      <c r="F85" s="40" t="s">
        <v>5</v>
      </c>
      <c r="G85" s="40" t="s">
        <v>427</v>
      </c>
      <c r="H85" s="40" t="s">
        <v>954</v>
      </c>
      <c r="I85" s="31" t="s">
        <v>483</v>
      </c>
      <c r="J85" s="31" t="s">
        <v>17</v>
      </c>
      <c r="K85" s="40" t="s">
        <v>2005</v>
      </c>
      <c r="L85" s="40" t="s">
        <v>17</v>
      </c>
    </row>
    <row r="86" spans="1:14" s="42" customFormat="1" ht="94.5" hidden="1">
      <c r="A86" s="40" t="s">
        <v>2006</v>
      </c>
      <c r="B86" s="40" t="s">
        <v>2007</v>
      </c>
      <c r="C86" s="40"/>
      <c r="D86" s="40" t="s">
        <v>51</v>
      </c>
      <c r="E86" s="40" t="s">
        <v>13</v>
      </c>
      <c r="F86" s="40" t="s">
        <v>5</v>
      </c>
      <c r="G86" s="40" t="s">
        <v>427</v>
      </c>
      <c r="H86" s="40" t="s">
        <v>954</v>
      </c>
      <c r="I86" s="31" t="s">
        <v>954</v>
      </c>
      <c r="J86" s="31" t="s">
        <v>17</v>
      </c>
      <c r="K86" s="74" t="s">
        <v>2008</v>
      </c>
      <c r="L86" s="40" t="s">
        <v>17</v>
      </c>
    </row>
    <row r="87" spans="1:14" s="42" customFormat="1" ht="159.75" hidden="1" customHeight="1">
      <c r="A87" s="41" t="s">
        <v>2009</v>
      </c>
      <c r="B87" s="41" t="s">
        <v>2010</v>
      </c>
      <c r="C87" s="40"/>
      <c r="D87" s="40" t="s">
        <v>51</v>
      </c>
      <c r="E87" s="40" t="s">
        <v>12</v>
      </c>
      <c r="F87" s="82" t="s">
        <v>1892</v>
      </c>
      <c r="G87" s="40" t="s">
        <v>427</v>
      </c>
      <c r="H87" s="40" t="s">
        <v>73</v>
      </c>
      <c r="I87" s="31" t="s">
        <v>198</v>
      </c>
      <c r="J87" s="44"/>
      <c r="K87" s="44" t="s">
        <v>2011</v>
      </c>
      <c r="L87" s="40" t="s">
        <v>190</v>
      </c>
    </row>
    <row r="88" spans="1:14" ht="78.75" hidden="1">
      <c r="A88" s="28" t="s">
        <v>2012</v>
      </c>
      <c r="B88" s="28" t="s">
        <v>2013</v>
      </c>
      <c r="C88" s="28"/>
      <c r="D88" s="28" t="s">
        <v>51</v>
      </c>
      <c r="E88" s="28" t="s">
        <v>13</v>
      </c>
      <c r="F88" s="28" t="s">
        <v>5</v>
      </c>
      <c r="G88" s="28" t="s">
        <v>427</v>
      </c>
      <c r="H88" s="28" t="s">
        <v>73</v>
      </c>
      <c r="I88" s="27" t="s">
        <v>483</v>
      </c>
      <c r="J88" s="27" t="s">
        <v>17</v>
      </c>
      <c r="K88" s="27" t="s">
        <v>17</v>
      </c>
      <c r="L88" s="28" t="s">
        <v>17</v>
      </c>
    </row>
    <row r="89" spans="1:14" ht="78.75" hidden="1">
      <c r="A89" s="28" t="s">
        <v>2014</v>
      </c>
      <c r="B89" s="28" t="s">
        <v>2015</v>
      </c>
      <c r="C89" s="28"/>
      <c r="D89" s="28" t="s">
        <v>51</v>
      </c>
      <c r="E89" s="28" t="s">
        <v>14</v>
      </c>
      <c r="F89" s="28" t="s">
        <v>5</v>
      </c>
      <c r="G89" s="28" t="s">
        <v>427</v>
      </c>
      <c r="H89" s="28" t="s">
        <v>73</v>
      </c>
      <c r="I89" s="27" t="s">
        <v>69</v>
      </c>
      <c r="J89" s="27" t="s">
        <v>17</v>
      </c>
      <c r="K89" s="27" t="s">
        <v>17</v>
      </c>
      <c r="L89" s="28" t="s">
        <v>17</v>
      </c>
    </row>
    <row r="90" spans="1:14" s="42" customFormat="1" ht="126" hidden="1">
      <c r="A90" s="40" t="s">
        <v>2016</v>
      </c>
      <c r="B90" s="40" t="s">
        <v>2017</v>
      </c>
      <c r="C90" s="40"/>
      <c r="D90" s="40" t="s">
        <v>51</v>
      </c>
      <c r="E90" s="40" t="s">
        <v>13</v>
      </c>
      <c r="F90" s="40" t="s">
        <v>5</v>
      </c>
      <c r="G90" s="40" t="s">
        <v>427</v>
      </c>
      <c r="H90" s="40" t="s">
        <v>746</v>
      </c>
      <c r="I90" s="31" t="s">
        <v>198</v>
      </c>
      <c r="J90" s="31" t="s">
        <v>17</v>
      </c>
      <c r="K90" s="74" t="s">
        <v>2018</v>
      </c>
      <c r="L90" s="40" t="s">
        <v>17</v>
      </c>
    </row>
    <row r="91" spans="1:14" ht="110.25" hidden="1">
      <c r="A91" s="28" t="s">
        <v>2019</v>
      </c>
      <c r="B91" s="28" t="s">
        <v>2020</v>
      </c>
      <c r="C91" s="28" t="s">
        <v>17</v>
      </c>
      <c r="D91" s="28" t="s">
        <v>6</v>
      </c>
      <c r="E91" s="28" t="s">
        <v>11</v>
      </c>
      <c r="F91" s="28" t="s">
        <v>5</v>
      </c>
      <c r="G91" s="28" t="s">
        <v>427</v>
      </c>
      <c r="H91" s="28" t="s">
        <v>206</v>
      </c>
      <c r="I91" s="27" t="s">
        <v>411</v>
      </c>
      <c r="J91" s="27" t="s">
        <v>17</v>
      </c>
      <c r="K91" s="27" t="s">
        <v>17</v>
      </c>
      <c r="L91" s="28" t="s">
        <v>17</v>
      </c>
    </row>
    <row r="92" spans="1:14" s="42" customFormat="1" ht="63" hidden="1">
      <c r="A92" s="40" t="s">
        <v>2021</v>
      </c>
      <c r="B92" s="40" t="s">
        <v>2022</v>
      </c>
      <c r="C92" s="40" t="s">
        <v>17</v>
      </c>
      <c r="D92" s="40" t="s">
        <v>51</v>
      </c>
      <c r="E92" s="40" t="s">
        <v>12</v>
      </c>
      <c r="F92" s="40" t="s">
        <v>5</v>
      </c>
      <c r="G92" s="40" t="s">
        <v>427</v>
      </c>
      <c r="H92" s="40" t="s">
        <v>214</v>
      </c>
      <c r="I92" s="31" t="s">
        <v>206</v>
      </c>
      <c r="J92" s="31"/>
      <c r="K92" s="31" t="s">
        <v>2023</v>
      </c>
      <c r="L92" s="40" t="s">
        <v>17</v>
      </c>
    </row>
    <row r="93" spans="1:14" ht="47.25" hidden="1">
      <c r="A93" s="28" t="s">
        <v>2024</v>
      </c>
      <c r="B93" s="28" t="s">
        <v>2025</v>
      </c>
      <c r="C93" s="28" t="s">
        <v>17</v>
      </c>
      <c r="D93" s="28" t="s">
        <v>6</v>
      </c>
      <c r="E93" s="28" t="s">
        <v>11</v>
      </c>
      <c r="F93" s="28" t="s">
        <v>5</v>
      </c>
      <c r="G93" s="28" t="s">
        <v>427</v>
      </c>
      <c r="H93" s="28" t="s">
        <v>214</v>
      </c>
      <c r="I93" s="27" t="s">
        <v>395</v>
      </c>
      <c r="J93" s="27" t="s">
        <v>17</v>
      </c>
      <c r="K93" s="27" t="s">
        <v>17</v>
      </c>
      <c r="L93" s="28" t="s">
        <v>17</v>
      </c>
    </row>
    <row r="94" spans="1:14" s="42" customFormat="1" ht="63" hidden="1">
      <c r="A94" s="40" t="s">
        <v>2026</v>
      </c>
      <c r="B94" s="40" t="s">
        <v>2027</v>
      </c>
      <c r="C94" s="40" t="s">
        <v>17</v>
      </c>
      <c r="D94" s="40" t="s">
        <v>51</v>
      </c>
      <c r="E94" s="40" t="s">
        <v>13</v>
      </c>
      <c r="F94" s="40" t="s">
        <v>5</v>
      </c>
      <c r="G94" s="40" t="s">
        <v>427</v>
      </c>
      <c r="H94" s="40" t="s">
        <v>214</v>
      </c>
      <c r="I94" s="31" t="s">
        <v>214</v>
      </c>
      <c r="J94" s="31" t="s">
        <v>17</v>
      </c>
      <c r="K94" s="74" t="s">
        <v>2028</v>
      </c>
      <c r="L94" s="40"/>
    </row>
    <row r="95" spans="1:14" ht="63" hidden="1">
      <c r="A95" s="28" t="s">
        <v>2029</v>
      </c>
      <c r="B95" s="28" t="s">
        <v>2030</v>
      </c>
      <c r="C95" s="28" t="s">
        <v>17</v>
      </c>
      <c r="D95" s="28" t="s">
        <v>6</v>
      </c>
      <c r="E95" s="28" t="s">
        <v>11</v>
      </c>
      <c r="F95" s="28" t="s">
        <v>5</v>
      </c>
      <c r="G95" s="28" t="s">
        <v>427</v>
      </c>
      <c r="H95" s="28" t="s">
        <v>201</v>
      </c>
      <c r="I95" s="27" t="s">
        <v>395</v>
      </c>
      <c r="J95" s="27" t="s">
        <v>17</v>
      </c>
      <c r="K95" s="27" t="s">
        <v>17</v>
      </c>
      <c r="L95" s="28" t="s">
        <v>17</v>
      </c>
    </row>
    <row r="96" spans="1:14" ht="78.75" hidden="1">
      <c r="A96" s="28" t="s">
        <v>2031</v>
      </c>
      <c r="B96" s="28" t="s">
        <v>2032</v>
      </c>
      <c r="C96" s="28" t="s">
        <v>17</v>
      </c>
      <c r="D96" s="28" t="s">
        <v>6</v>
      </c>
      <c r="E96" s="28" t="s">
        <v>11</v>
      </c>
      <c r="F96" s="28" t="s">
        <v>5</v>
      </c>
      <c r="G96" s="28" t="s">
        <v>427</v>
      </c>
      <c r="H96" s="28" t="s">
        <v>201</v>
      </c>
      <c r="I96" s="27" t="s">
        <v>236</v>
      </c>
      <c r="J96" s="27" t="s">
        <v>17</v>
      </c>
      <c r="K96" s="27" t="s">
        <v>17</v>
      </c>
      <c r="L96" s="28" t="s">
        <v>17</v>
      </c>
    </row>
    <row r="97" spans="1:14" ht="47.25" hidden="1">
      <c r="A97" s="28" t="s">
        <v>2033</v>
      </c>
      <c r="B97" s="28" t="s">
        <v>2034</v>
      </c>
      <c r="C97" s="28" t="s">
        <v>17</v>
      </c>
      <c r="D97" s="28" t="s">
        <v>6</v>
      </c>
      <c r="E97" s="28" t="s">
        <v>11</v>
      </c>
      <c r="F97" s="28" t="s">
        <v>5</v>
      </c>
      <c r="G97" s="28" t="s">
        <v>427</v>
      </c>
      <c r="H97" s="28" t="s">
        <v>201</v>
      </c>
      <c r="I97" s="27" t="s">
        <v>2035</v>
      </c>
      <c r="J97" s="27" t="s">
        <v>17</v>
      </c>
      <c r="K97" s="27" t="s">
        <v>17</v>
      </c>
      <c r="L97" s="28" t="s">
        <v>17</v>
      </c>
    </row>
    <row r="98" spans="1:14" ht="47.25" hidden="1">
      <c r="A98" s="28" t="s">
        <v>2036</v>
      </c>
      <c r="B98" s="28" t="s">
        <v>2037</v>
      </c>
      <c r="C98" s="28" t="s">
        <v>17</v>
      </c>
      <c r="D98" s="28" t="s">
        <v>6</v>
      </c>
      <c r="E98" s="28" t="s">
        <v>11</v>
      </c>
      <c r="F98" s="28" t="s">
        <v>5</v>
      </c>
      <c r="G98" s="28" t="s">
        <v>427</v>
      </c>
      <c r="H98" s="28" t="s">
        <v>201</v>
      </c>
      <c r="I98" s="27" t="s">
        <v>395</v>
      </c>
      <c r="J98" s="27" t="s">
        <v>17</v>
      </c>
      <c r="K98" s="27" t="s">
        <v>17</v>
      </c>
      <c r="L98" s="28" t="s">
        <v>17</v>
      </c>
    </row>
    <row r="99" spans="1:14" ht="63" hidden="1">
      <c r="A99" s="28" t="s">
        <v>2038</v>
      </c>
      <c r="B99" s="28" t="s">
        <v>2039</v>
      </c>
      <c r="C99" s="28" t="s">
        <v>17</v>
      </c>
      <c r="D99" s="28" t="s">
        <v>51</v>
      </c>
      <c r="E99" s="28" t="s">
        <v>13</v>
      </c>
      <c r="F99" s="28" t="s">
        <v>5</v>
      </c>
      <c r="G99" s="28" t="s">
        <v>427</v>
      </c>
      <c r="H99" s="28" t="s">
        <v>205</v>
      </c>
      <c r="I99" s="27" t="s">
        <v>206</v>
      </c>
      <c r="J99" s="27" t="s">
        <v>17</v>
      </c>
      <c r="K99" s="27" t="s">
        <v>17</v>
      </c>
      <c r="L99" s="28" t="s">
        <v>17</v>
      </c>
    </row>
    <row r="100" spans="1:14" ht="78.75" hidden="1">
      <c r="A100" s="28" t="s">
        <v>2040</v>
      </c>
      <c r="B100" s="28" t="s">
        <v>2041</v>
      </c>
      <c r="C100" s="28" t="s">
        <v>17</v>
      </c>
      <c r="D100" s="28" t="s">
        <v>51</v>
      </c>
      <c r="E100" s="28" t="s">
        <v>13</v>
      </c>
      <c r="F100" s="28" t="s">
        <v>5</v>
      </c>
      <c r="G100" s="28" t="s">
        <v>427</v>
      </c>
      <c r="H100" s="28" t="s">
        <v>205</v>
      </c>
      <c r="I100" s="27" t="s">
        <v>206</v>
      </c>
      <c r="J100" s="27" t="s">
        <v>17</v>
      </c>
      <c r="K100" s="27" t="s">
        <v>17</v>
      </c>
      <c r="L100" s="28" t="s">
        <v>17</v>
      </c>
    </row>
    <row r="101" spans="1:14" ht="78.75" hidden="1">
      <c r="A101" s="28" t="s">
        <v>2042</v>
      </c>
      <c r="B101" s="28" t="s">
        <v>2043</v>
      </c>
      <c r="C101" s="28" t="s">
        <v>17</v>
      </c>
      <c r="D101" s="28" t="s">
        <v>51</v>
      </c>
      <c r="E101" s="28" t="s">
        <v>13</v>
      </c>
      <c r="F101" s="28" t="s">
        <v>5</v>
      </c>
      <c r="G101" s="28" t="s">
        <v>427</v>
      </c>
      <c r="H101" s="28" t="s">
        <v>209</v>
      </c>
      <c r="I101" s="27" t="s">
        <v>206</v>
      </c>
      <c r="J101" s="27" t="s">
        <v>17</v>
      </c>
      <c r="K101" s="27" t="s">
        <v>17</v>
      </c>
      <c r="L101" s="28" t="s">
        <v>17</v>
      </c>
    </row>
    <row r="102" spans="1:14" s="42" customFormat="1" ht="94.5" hidden="1">
      <c r="A102" s="40" t="s">
        <v>2044</v>
      </c>
      <c r="B102" s="40" t="s">
        <v>2045</v>
      </c>
      <c r="C102" s="40" t="s">
        <v>17</v>
      </c>
      <c r="D102" s="40" t="s">
        <v>51</v>
      </c>
      <c r="E102" s="40" t="s">
        <v>12</v>
      </c>
      <c r="F102" s="40" t="s">
        <v>5</v>
      </c>
      <c r="G102" s="40" t="s">
        <v>427</v>
      </c>
      <c r="H102" s="40" t="s">
        <v>209</v>
      </c>
      <c r="I102" s="31" t="s">
        <v>221</v>
      </c>
      <c r="J102" s="31" t="s">
        <v>17</v>
      </c>
      <c r="K102" s="74" t="s">
        <v>2046</v>
      </c>
      <c r="L102" s="40" t="s">
        <v>17</v>
      </c>
      <c r="N102" s="79" t="s">
        <v>1880</v>
      </c>
    </row>
    <row r="103" spans="1:14" ht="126" hidden="1">
      <c r="A103" s="28" t="s">
        <v>2047</v>
      </c>
      <c r="B103" s="28" t="s">
        <v>2048</v>
      </c>
      <c r="C103" s="28" t="s">
        <v>17</v>
      </c>
      <c r="D103" s="28" t="s">
        <v>51</v>
      </c>
      <c r="E103" s="28" t="s">
        <v>13</v>
      </c>
      <c r="F103" s="28" t="s">
        <v>5</v>
      </c>
      <c r="G103" s="28" t="s">
        <v>427</v>
      </c>
      <c r="H103" s="28" t="s">
        <v>225</v>
      </c>
      <c r="I103" s="27" t="s">
        <v>209</v>
      </c>
      <c r="J103" s="27" t="s">
        <v>17</v>
      </c>
      <c r="K103" s="27" t="s">
        <v>17</v>
      </c>
      <c r="L103" s="28" t="s">
        <v>17</v>
      </c>
    </row>
    <row r="104" spans="1:14" s="42" customFormat="1" ht="94.5" hidden="1">
      <c r="A104" s="40" t="s">
        <v>2049</v>
      </c>
      <c r="B104" s="40" t="s">
        <v>2050</v>
      </c>
      <c r="C104" s="40" t="s">
        <v>17</v>
      </c>
      <c r="D104" s="40" t="s">
        <v>51</v>
      </c>
      <c r="E104" s="40" t="s">
        <v>13</v>
      </c>
      <c r="F104" s="40" t="s">
        <v>5</v>
      </c>
      <c r="G104" s="40" t="s">
        <v>427</v>
      </c>
      <c r="H104" s="40" t="s">
        <v>225</v>
      </c>
      <c r="I104" s="31" t="s">
        <v>213</v>
      </c>
      <c r="J104" s="31" t="s">
        <v>17</v>
      </c>
      <c r="K104" s="74" t="s">
        <v>2051</v>
      </c>
      <c r="L104" s="40" t="s">
        <v>17</v>
      </c>
    </row>
    <row r="105" spans="1:14" s="42" customFormat="1" ht="78.75" hidden="1">
      <c r="A105" s="40" t="s">
        <v>2052</v>
      </c>
      <c r="B105" s="40" t="s">
        <v>2053</v>
      </c>
      <c r="C105" s="40" t="s">
        <v>17</v>
      </c>
      <c r="D105" s="40" t="s">
        <v>51</v>
      </c>
      <c r="E105" s="40" t="s">
        <v>13</v>
      </c>
      <c r="F105" s="40" t="s">
        <v>5</v>
      </c>
      <c r="G105" s="40" t="s">
        <v>427</v>
      </c>
      <c r="H105" s="40" t="s">
        <v>217</v>
      </c>
      <c r="I105" s="31" t="s">
        <v>201</v>
      </c>
      <c r="J105" s="31" t="s">
        <v>17</v>
      </c>
      <c r="K105" s="74" t="s">
        <v>2054</v>
      </c>
      <c r="L105" s="40" t="s">
        <v>17</v>
      </c>
    </row>
    <row r="106" spans="1:14" s="42" customFormat="1" ht="78.75" hidden="1">
      <c r="A106" s="40" t="s">
        <v>2055</v>
      </c>
      <c r="B106" s="40" t="s">
        <v>2056</v>
      </c>
      <c r="C106" s="40" t="s">
        <v>17</v>
      </c>
      <c r="D106" s="40" t="s">
        <v>51</v>
      </c>
      <c r="E106" s="40" t="s">
        <v>13</v>
      </c>
      <c r="F106" s="40" t="s">
        <v>5</v>
      </c>
      <c r="G106" s="40" t="s">
        <v>427</v>
      </c>
      <c r="H106" s="40" t="s">
        <v>217</v>
      </c>
      <c r="I106" s="31" t="s">
        <v>201</v>
      </c>
      <c r="J106" s="31" t="s">
        <v>17</v>
      </c>
      <c r="K106" s="74" t="s">
        <v>2057</v>
      </c>
      <c r="L106" s="40" t="s">
        <v>17</v>
      </c>
    </row>
    <row r="107" spans="1:14" ht="47.25">
      <c r="A107" s="28" t="s">
        <v>2058</v>
      </c>
      <c r="B107" s="28" t="s">
        <v>2059</v>
      </c>
      <c r="C107" s="28" t="s">
        <v>17</v>
      </c>
      <c r="D107" s="28" t="s">
        <v>6</v>
      </c>
      <c r="E107" s="28" t="s">
        <v>12</v>
      </c>
      <c r="F107" s="28" t="s">
        <v>5</v>
      </c>
      <c r="G107" s="28" t="s">
        <v>427</v>
      </c>
      <c r="H107" s="28" t="s">
        <v>220</v>
      </c>
      <c r="I107" s="27" t="s">
        <v>201</v>
      </c>
      <c r="J107" s="27"/>
      <c r="K107" s="28"/>
      <c r="L107" s="28" t="s">
        <v>17</v>
      </c>
    </row>
    <row r="108" spans="1:14" s="42" customFormat="1" ht="63" hidden="1">
      <c r="A108" s="40" t="s">
        <v>2060</v>
      </c>
      <c r="B108" s="40" t="s">
        <v>2061</v>
      </c>
      <c r="C108" s="40" t="s">
        <v>17</v>
      </c>
      <c r="D108" s="40" t="s">
        <v>51</v>
      </c>
      <c r="E108" s="40" t="s">
        <v>13</v>
      </c>
      <c r="F108" s="40" t="s">
        <v>5</v>
      </c>
      <c r="G108" s="40" t="s">
        <v>427</v>
      </c>
      <c r="H108" s="40" t="s">
        <v>220</v>
      </c>
      <c r="I108" s="31" t="s">
        <v>221</v>
      </c>
      <c r="J108" s="31" t="s">
        <v>17</v>
      </c>
      <c r="K108" s="74" t="s">
        <v>2062</v>
      </c>
      <c r="L108" s="40" t="s">
        <v>17</v>
      </c>
    </row>
    <row r="109" spans="1:14" ht="78.75" hidden="1">
      <c r="A109" s="28" t="s">
        <v>2063</v>
      </c>
      <c r="B109" s="28" t="s">
        <v>2064</v>
      </c>
      <c r="C109" s="28" t="s">
        <v>17</v>
      </c>
      <c r="D109" s="28" t="s">
        <v>51</v>
      </c>
      <c r="E109" s="28" t="s">
        <v>13</v>
      </c>
      <c r="F109" s="28" t="s">
        <v>5</v>
      </c>
      <c r="G109" s="28" t="s">
        <v>427</v>
      </c>
      <c r="H109" s="28" t="s">
        <v>220</v>
      </c>
      <c r="I109" s="27" t="s">
        <v>209</v>
      </c>
      <c r="J109" s="27" t="s">
        <v>17</v>
      </c>
      <c r="K109" s="27" t="s">
        <v>17</v>
      </c>
      <c r="L109" s="28" t="s">
        <v>17</v>
      </c>
    </row>
    <row r="110" spans="1:14" s="42" customFormat="1" ht="78.75" hidden="1">
      <c r="A110" s="41" t="s">
        <v>2065</v>
      </c>
      <c r="B110" s="41" t="s">
        <v>2066</v>
      </c>
      <c r="C110" s="40" t="s">
        <v>17</v>
      </c>
      <c r="D110" s="40" t="s">
        <v>51</v>
      </c>
      <c r="E110" s="40" t="s">
        <v>13</v>
      </c>
      <c r="F110" s="82" t="s">
        <v>1892</v>
      </c>
      <c r="G110" s="40" t="s">
        <v>427</v>
      </c>
      <c r="H110" s="40" t="s">
        <v>220</v>
      </c>
      <c r="I110" s="31" t="s">
        <v>201</v>
      </c>
      <c r="J110" s="31" t="s">
        <v>17</v>
      </c>
      <c r="K110" s="44" t="s">
        <v>2067</v>
      </c>
      <c r="L110" s="41"/>
      <c r="N110" s="42" t="s">
        <v>1859</v>
      </c>
    </row>
    <row r="111" spans="1:14" s="42" customFormat="1" ht="63" hidden="1">
      <c r="A111" s="73" t="s">
        <v>2068</v>
      </c>
      <c r="B111" s="73" t="s">
        <v>2069</v>
      </c>
      <c r="C111" s="40" t="s">
        <v>17</v>
      </c>
      <c r="D111" s="40" t="s">
        <v>51</v>
      </c>
      <c r="E111" s="40" t="s">
        <v>13</v>
      </c>
      <c r="F111" s="40" t="s">
        <v>5</v>
      </c>
      <c r="G111" s="40" t="s">
        <v>427</v>
      </c>
      <c r="H111" s="40" t="s">
        <v>224</v>
      </c>
      <c r="I111" s="31" t="s">
        <v>209</v>
      </c>
      <c r="J111" s="31" t="s">
        <v>17</v>
      </c>
      <c r="K111" s="74" t="s">
        <v>2070</v>
      </c>
      <c r="L111" s="40" t="s">
        <v>17</v>
      </c>
    </row>
    <row r="112" spans="1:14" s="42" customFormat="1" ht="141.75" hidden="1">
      <c r="A112" s="40" t="s">
        <v>2071</v>
      </c>
      <c r="B112" s="40" t="s">
        <v>2072</v>
      </c>
      <c r="C112" s="40" t="s">
        <v>17</v>
      </c>
      <c r="D112" s="40" t="s">
        <v>51</v>
      </c>
      <c r="E112" s="40" t="s">
        <v>13</v>
      </c>
      <c r="F112" s="40" t="s">
        <v>5</v>
      </c>
      <c r="G112" s="40" t="s">
        <v>427</v>
      </c>
      <c r="H112" s="40" t="s">
        <v>229</v>
      </c>
      <c r="I112" s="31" t="s">
        <v>225</v>
      </c>
      <c r="J112" s="31" t="s">
        <v>17</v>
      </c>
      <c r="K112" s="74" t="s">
        <v>2073</v>
      </c>
      <c r="L112" s="40" t="s">
        <v>17</v>
      </c>
    </row>
    <row r="113" spans="1:14" s="42" customFormat="1" ht="78.75" hidden="1">
      <c r="A113" s="41" t="s">
        <v>2074</v>
      </c>
      <c r="B113" s="41" t="s">
        <v>2075</v>
      </c>
      <c r="C113" s="40" t="s">
        <v>17</v>
      </c>
      <c r="D113" s="40" t="s">
        <v>51</v>
      </c>
      <c r="E113" s="40" t="s">
        <v>13</v>
      </c>
      <c r="F113" s="82" t="s">
        <v>1892</v>
      </c>
      <c r="G113" s="40" t="s">
        <v>427</v>
      </c>
      <c r="H113" s="40" t="s">
        <v>229</v>
      </c>
      <c r="I113" s="31" t="s">
        <v>220</v>
      </c>
      <c r="J113" s="31" t="s">
        <v>17</v>
      </c>
      <c r="K113" s="44" t="s">
        <v>2076</v>
      </c>
      <c r="L113" s="41"/>
      <c r="N113" s="42" t="s">
        <v>1859</v>
      </c>
    </row>
    <row r="114" spans="1:14" s="42" customFormat="1" ht="47.25" hidden="1">
      <c r="A114" s="41" t="s">
        <v>2077</v>
      </c>
      <c r="B114" s="41" t="s">
        <v>2078</v>
      </c>
      <c r="C114" s="40" t="s">
        <v>17</v>
      </c>
      <c r="D114" s="40" t="s">
        <v>51</v>
      </c>
      <c r="E114" s="40" t="s">
        <v>12</v>
      </c>
      <c r="F114" s="82" t="s">
        <v>1892</v>
      </c>
      <c r="G114" s="40" t="s">
        <v>427</v>
      </c>
      <c r="H114" s="40" t="s">
        <v>228</v>
      </c>
      <c r="I114" s="31" t="s">
        <v>239</v>
      </c>
      <c r="J114" s="44"/>
      <c r="K114" s="31" t="s">
        <v>2079</v>
      </c>
      <c r="L114" s="40" t="s">
        <v>17</v>
      </c>
      <c r="N114" s="42" t="s">
        <v>1859</v>
      </c>
    </row>
    <row r="115" spans="1:14" s="42" customFormat="1" ht="47.25" hidden="1">
      <c r="A115" s="40" t="s">
        <v>2080</v>
      </c>
      <c r="B115" s="40" t="s">
        <v>2081</v>
      </c>
      <c r="C115" s="40" t="s">
        <v>17</v>
      </c>
      <c r="D115" s="40" t="s">
        <v>51</v>
      </c>
      <c r="E115" s="40" t="s">
        <v>12</v>
      </c>
      <c r="F115" s="40" t="s">
        <v>5</v>
      </c>
      <c r="G115" s="40" t="s">
        <v>427</v>
      </c>
      <c r="H115" s="40" t="s">
        <v>232</v>
      </c>
      <c r="I115" s="31" t="s">
        <v>232</v>
      </c>
      <c r="J115" s="31" t="s">
        <v>17</v>
      </c>
      <c r="K115" s="74" t="s">
        <v>2082</v>
      </c>
      <c r="L115" s="40" t="s">
        <v>17</v>
      </c>
    </row>
    <row r="116" spans="1:14" ht="47.25" hidden="1">
      <c r="A116" s="28" t="s">
        <v>2083</v>
      </c>
      <c r="B116" s="28" t="s">
        <v>2084</v>
      </c>
      <c r="C116" s="28" t="s">
        <v>17</v>
      </c>
      <c r="D116" s="28" t="s">
        <v>51</v>
      </c>
      <c r="E116" s="28" t="s">
        <v>13</v>
      </c>
      <c r="F116" s="28" t="s">
        <v>5</v>
      </c>
      <c r="G116" s="28" t="s">
        <v>427</v>
      </c>
      <c r="H116" s="28" t="s">
        <v>232</v>
      </c>
      <c r="I116" s="27" t="s">
        <v>232</v>
      </c>
      <c r="J116" s="27" t="s">
        <v>17</v>
      </c>
      <c r="K116" s="27" t="s">
        <v>17</v>
      </c>
      <c r="L116" s="28" t="s">
        <v>17</v>
      </c>
    </row>
    <row r="117" spans="1:14" s="42" customFormat="1" ht="78.75" hidden="1">
      <c r="A117" s="40" t="s">
        <v>2085</v>
      </c>
      <c r="B117" s="40" t="s">
        <v>2086</v>
      </c>
      <c r="C117" s="40" t="s">
        <v>17</v>
      </c>
      <c r="D117" s="40" t="s">
        <v>51</v>
      </c>
      <c r="E117" s="40" t="s">
        <v>13</v>
      </c>
      <c r="F117" s="40" t="s">
        <v>5</v>
      </c>
      <c r="G117" s="40" t="s">
        <v>427</v>
      </c>
      <c r="H117" s="40" t="s">
        <v>232</v>
      </c>
      <c r="I117" s="31" t="s">
        <v>217</v>
      </c>
      <c r="J117" s="31" t="s">
        <v>17</v>
      </c>
      <c r="K117" s="74" t="s">
        <v>2087</v>
      </c>
      <c r="L117" s="40" t="s">
        <v>17</v>
      </c>
    </row>
    <row r="118" spans="1:14" s="42" customFormat="1" ht="63" hidden="1">
      <c r="A118" s="40" t="s">
        <v>2088</v>
      </c>
      <c r="B118" s="40" t="s">
        <v>2089</v>
      </c>
      <c r="C118" s="40" t="s">
        <v>17</v>
      </c>
      <c r="D118" s="40" t="s">
        <v>51</v>
      </c>
      <c r="E118" s="40" t="s">
        <v>13</v>
      </c>
      <c r="F118" s="40" t="s">
        <v>5</v>
      </c>
      <c r="G118" s="40" t="s">
        <v>427</v>
      </c>
      <c r="H118" s="40" t="s">
        <v>253</v>
      </c>
      <c r="I118" s="31" t="s">
        <v>220</v>
      </c>
      <c r="J118" s="31" t="s">
        <v>17</v>
      </c>
      <c r="K118" s="74" t="s">
        <v>2090</v>
      </c>
      <c r="L118" s="40" t="s">
        <v>17</v>
      </c>
    </row>
    <row r="119" spans="1:14" ht="63" hidden="1">
      <c r="A119" s="28" t="s">
        <v>2091</v>
      </c>
      <c r="B119" s="28" t="s">
        <v>2092</v>
      </c>
      <c r="C119" s="28" t="s">
        <v>17</v>
      </c>
      <c r="D119" s="28" t="s">
        <v>51</v>
      </c>
      <c r="E119" s="28" t="s">
        <v>13</v>
      </c>
      <c r="F119" s="28" t="s">
        <v>5</v>
      </c>
      <c r="G119" s="28" t="s">
        <v>427</v>
      </c>
      <c r="H119" s="28" t="s">
        <v>253</v>
      </c>
      <c r="I119" s="27" t="s">
        <v>434</v>
      </c>
      <c r="J119" s="27" t="s">
        <v>17</v>
      </c>
      <c r="K119" s="27" t="s">
        <v>17</v>
      </c>
      <c r="L119" s="28" t="s">
        <v>17</v>
      </c>
    </row>
    <row r="120" spans="1:14" ht="63" hidden="1">
      <c r="A120" s="28" t="s">
        <v>2093</v>
      </c>
      <c r="B120" s="28" t="s">
        <v>2094</v>
      </c>
      <c r="C120" s="28" t="s">
        <v>17</v>
      </c>
      <c r="D120" s="28" t="s">
        <v>6</v>
      </c>
      <c r="E120" s="28" t="s">
        <v>11</v>
      </c>
      <c r="F120" s="28" t="s">
        <v>5</v>
      </c>
      <c r="G120" s="28" t="s">
        <v>427</v>
      </c>
      <c r="H120" s="28" t="s">
        <v>253</v>
      </c>
      <c r="I120" s="27" t="s">
        <v>823</v>
      </c>
      <c r="J120" s="27" t="s">
        <v>17</v>
      </c>
      <c r="K120" s="27" t="s">
        <v>17</v>
      </c>
      <c r="L120" s="28" t="s">
        <v>17</v>
      </c>
    </row>
    <row r="121" spans="1:14" ht="47.25" hidden="1">
      <c r="A121" s="28" t="s">
        <v>2095</v>
      </c>
      <c r="B121" s="28" t="s">
        <v>2096</v>
      </c>
      <c r="C121" s="28" t="s">
        <v>17</v>
      </c>
      <c r="D121" s="28" t="s">
        <v>6</v>
      </c>
      <c r="E121" s="28" t="s">
        <v>11</v>
      </c>
      <c r="F121" s="28" t="s">
        <v>5</v>
      </c>
      <c r="G121" s="28" t="s">
        <v>427</v>
      </c>
      <c r="H121" s="28" t="s">
        <v>235</v>
      </c>
      <c r="I121" s="27" t="s">
        <v>395</v>
      </c>
      <c r="J121" s="27" t="s">
        <v>17</v>
      </c>
      <c r="K121" s="27" t="s">
        <v>17</v>
      </c>
      <c r="L121" s="28" t="s">
        <v>17</v>
      </c>
    </row>
    <row r="122" spans="1:14" s="42" customFormat="1" ht="63" hidden="1">
      <c r="A122" s="40" t="s">
        <v>2097</v>
      </c>
      <c r="B122" s="40" t="s">
        <v>2098</v>
      </c>
      <c r="C122" s="40" t="s">
        <v>17</v>
      </c>
      <c r="D122" s="40" t="s">
        <v>51</v>
      </c>
      <c r="E122" s="40" t="s">
        <v>13</v>
      </c>
      <c r="F122" s="40" t="s">
        <v>5</v>
      </c>
      <c r="G122" s="40" t="s">
        <v>427</v>
      </c>
      <c r="H122" s="40" t="s">
        <v>235</v>
      </c>
      <c r="I122" s="31" t="s">
        <v>224</v>
      </c>
      <c r="J122" s="31" t="s">
        <v>17</v>
      </c>
      <c r="K122" s="74" t="s">
        <v>2099</v>
      </c>
      <c r="L122" s="40" t="s">
        <v>17</v>
      </c>
    </row>
    <row r="123" spans="1:14" s="42" customFormat="1" ht="63" hidden="1">
      <c r="A123" s="40" t="s">
        <v>2100</v>
      </c>
      <c r="B123" s="40" t="s">
        <v>2101</v>
      </c>
      <c r="C123" s="40" t="s">
        <v>17</v>
      </c>
      <c r="D123" s="40" t="s">
        <v>51</v>
      </c>
      <c r="E123" s="40" t="s">
        <v>12</v>
      </c>
      <c r="F123" s="82" t="s">
        <v>1892</v>
      </c>
      <c r="G123" s="40" t="s">
        <v>427</v>
      </c>
      <c r="H123" s="40" t="s">
        <v>518</v>
      </c>
      <c r="I123" s="31" t="s">
        <v>235</v>
      </c>
      <c r="J123" s="44"/>
      <c r="K123" s="31" t="s">
        <v>2102</v>
      </c>
      <c r="L123" s="40" t="s">
        <v>17</v>
      </c>
    </row>
    <row r="124" spans="1:14" s="42" customFormat="1" ht="78.75" hidden="1">
      <c r="A124" s="40" t="s">
        <v>2103</v>
      </c>
      <c r="B124" s="40" t="s">
        <v>2104</v>
      </c>
      <c r="C124" s="40" t="s">
        <v>17</v>
      </c>
      <c r="D124" s="40" t="s">
        <v>51</v>
      </c>
      <c r="E124" s="40" t="s">
        <v>12</v>
      </c>
      <c r="F124" s="40" t="s">
        <v>5</v>
      </c>
      <c r="G124" s="40" t="s">
        <v>427</v>
      </c>
      <c r="H124" s="40" t="s">
        <v>518</v>
      </c>
      <c r="I124" s="31" t="s">
        <v>229</v>
      </c>
      <c r="J124" s="31" t="s">
        <v>17</v>
      </c>
      <c r="K124" s="74" t="s">
        <v>2105</v>
      </c>
      <c r="L124" s="40" t="s">
        <v>17</v>
      </c>
    </row>
    <row r="125" spans="1:14" s="42" customFormat="1" ht="63" hidden="1">
      <c r="A125" s="40" t="s">
        <v>2106</v>
      </c>
      <c r="B125" s="40" t="s">
        <v>2107</v>
      </c>
      <c r="C125" s="40" t="s">
        <v>17</v>
      </c>
      <c r="D125" s="40" t="s">
        <v>51</v>
      </c>
      <c r="E125" s="40" t="s">
        <v>12</v>
      </c>
      <c r="F125" s="40" t="s">
        <v>5</v>
      </c>
      <c r="G125" s="40" t="s">
        <v>427</v>
      </c>
      <c r="H125" s="40" t="s">
        <v>518</v>
      </c>
      <c r="I125" s="31" t="s">
        <v>224</v>
      </c>
      <c r="J125" s="31" t="s">
        <v>17</v>
      </c>
      <c r="K125" s="74" t="s">
        <v>2108</v>
      </c>
      <c r="L125" s="40" t="s">
        <v>17</v>
      </c>
    </row>
    <row r="126" spans="1:14" s="42" customFormat="1" ht="63" hidden="1">
      <c r="A126" s="40" t="s">
        <v>2109</v>
      </c>
      <c r="B126" s="40" t="s">
        <v>2110</v>
      </c>
      <c r="C126" s="40" t="s">
        <v>17</v>
      </c>
      <c r="D126" s="40" t="s">
        <v>51</v>
      </c>
      <c r="E126" s="40" t="s">
        <v>12</v>
      </c>
      <c r="F126" s="40" t="s">
        <v>5</v>
      </c>
      <c r="G126" s="40" t="s">
        <v>427</v>
      </c>
      <c r="H126" s="40" t="s">
        <v>518</v>
      </c>
      <c r="I126" s="31" t="s">
        <v>253</v>
      </c>
      <c r="J126" s="31" t="s">
        <v>17</v>
      </c>
      <c r="K126" s="74" t="s">
        <v>2111</v>
      </c>
      <c r="L126" s="40" t="s">
        <v>17</v>
      </c>
      <c r="N126" s="79" t="s">
        <v>1880</v>
      </c>
    </row>
    <row r="127" spans="1:14" ht="78.75">
      <c r="A127" s="28" t="s">
        <v>2112</v>
      </c>
      <c r="B127" s="28" t="s">
        <v>2113</v>
      </c>
      <c r="C127" s="28" t="s">
        <v>17</v>
      </c>
      <c r="D127" s="28" t="s">
        <v>6</v>
      </c>
      <c r="E127" s="28" t="s">
        <v>12</v>
      </c>
      <c r="F127" s="28" t="s">
        <v>5</v>
      </c>
      <c r="G127" s="28" t="s">
        <v>427</v>
      </c>
      <c r="H127" s="28" t="s">
        <v>518</v>
      </c>
      <c r="I127" s="27" t="s">
        <v>235</v>
      </c>
      <c r="J127" s="27"/>
      <c r="K127" s="27" t="s">
        <v>17</v>
      </c>
      <c r="L127" s="28" t="s">
        <v>17</v>
      </c>
    </row>
    <row r="128" spans="1:14" ht="78.75">
      <c r="A128" s="28" t="s">
        <v>2114</v>
      </c>
      <c r="B128" s="28" t="s">
        <v>2115</v>
      </c>
      <c r="C128" s="28" t="s">
        <v>17</v>
      </c>
      <c r="D128" s="28" t="s">
        <v>6</v>
      </c>
      <c r="E128" s="28" t="s">
        <v>12</v>
      </c>
      <c r="F128" s="28" t="s">
        <v>5</v>
      </c>
      <c r="G128" s="28" t="s">
        <v>427</v>
      </c>
      <c r="H128" s="28" t="s">
        <v>252</v>
      </c>
      <c r="I128" s="27" t="s">
        <v>224</v>
      </c>
      <c r="J128" s="27"/>
      <c r="K128" s="27" t="s">
        <v>17</v>
      </c>
      <c r="L128" s="28" t="s">
        <v>17</v>
      </c>
    </row>
    <row r="129" spans="1:14" ht="63">
      <c r="A129" s="28" t="s">
        <v>2116</v>
      </c>
      <c r="B129" s="28" t="s">
        <v>2117</v>
      </c>
      <c r="C129" s="28" t="s">
        <v>17</v>
      </c>
      <c r="D129" s="28" t="s">
        <v>6</v>
      </c>
      <c r="E129" s="28" t="s">
        <v>12</v>
      </c>
      <c r="F129" s="28" t="s">
        <v>5</v>
      </c>
      <c r="G129" s="28" t="s">
        <v>427</v>
      </c>
      <c r="H129" s="28" t="s">
        <v>259</v>
      </c>
      <c r="I129" s="27" t="s">
        <v>256</v>
      </c>
      <c r="J129" s="27"/>
      <c r="K129" s="27" t="s">
        <v>17</v>
      </c>
      <c r="L129" s="28" t="s">
        <v>17</v>
      </c>
      <c r="N129" s="50" t="s">
        <v>1880</v>
      </c>
    </row>
    <row r="130" spans="1:14" ht="63">
      <c r="A130" s="28" t="s">
        <v>2118</v>
      </c>
      <c r="B130" s="28" t="s">
        <v>2119</v>
      </c>
      <c r="C130" s="28" t="s">
        <v>17</v>
      </c>
      <c r="D130" s="28" t="s">
        <v>6</v>
      </c>
      <c r="E130" s="28" t="s">
        <v>12</v>
      </c>
      <c r="F130" s="28" t="s">
        <v>5</v>
      </c>
      <c r="G130" s="28" t="s">
        <v>427</v>
      </c>
      <c r="H130" s="28" t="s">
        <v>259</v>
      </c>
      <c r="I130" s="27" t="s">
        <v>267</v>
      </c>
      <c r="J130" s="27"/>
      <c r="K130" s="27" t="s">
        <v>17</v>
      </c>
      <c r="L130" s="28" t="s">
        <v>17</v>
      </c>
      <c r="N130" s="50" t="s">
        <v>1880</v>
      </c>
    </row>
    <row r="131" spans="1:14" s="87" customFormat="1" ht="63">
      <c r="A131" s="28" t="s">
        <v>2120</v>
      </c>
      <c r="B131" s="28" t="s">
        <v>2121</v>
      </c>
      <c r="C131" s="28" t="s">
        <v>17</v>
      </c>
      <c r="D131" s="28" t="s">
        <v>6</v>
      </c>
      <c r="E131" s="28" t="s">
        <v>12</v>
      </c>
      <c r="F131" s="28" t="s">
        <v>5</v>
      </c>
      <c r="G131" s="28" t="s">
        <v>427</v>
      </c>
      <c r="H131" s="28" t="s">
        <v>83</v>
      </c>
      <c r="I131" s="27" t="s">
        <v>221</v>
      </c>
      <c r="J131" s="86"/>
      <c r="K131" s="86"/>
      <c r="L131" s="28" t="s">
        <v>17</v>
      </c>
    </row>
    <row r="132" spans="1:14" ht="78.75" hidden="1">
      <c r="A132" s="28" t="s">
        <v>2122</v>
      </c>
      <c r="B132" s="28" t="s">
        <v>2123</v>
      </c>
      <c r="C132" s="28" t="s">
        <v>17</v>
      </c>
      <c r="D132" s="28" t="s">
        <v>51</v>
      </c>
      <c r="E132" s="28" t="s">
        <v>14</v>
      </c>
      <c r="F132" s="28" t="s">
        <v>5</v>
      </c>
      <c r="G132" s="28" t="s">
        <v>427</v>
      </c>
      <c r="H132" s="28" t="s">
        <v>83</v>
      </c>
      <c r="I132" s="27" t="s">
        <v>259</v>
      </c>
      <c r="J132" s="27" t="s">
        <v>17</v>
      </c>
      <c r="K132" s="27" t="s">
        <v>17</v>
      </c>
      <c r="L132" s="28" t="s">
        <v>17</v>
      </c>
    </row>
    <row r="133" spans="1:14" s="42" customFormat="1" ht="63" hidden="1">
      <c r="A133" s="40" t="s">
        <v>2124</v>
      </c>
      <c r="B133" s="40" t="s">
        <v>2125</v>
      </c>
      <c r="C133" s="40" t="s">
        <v>17</v>
      </c>
      <c r="D133" s="40" t="s">
        <v>51</v>
      </c>
      <c r="E133" s="40" t="s">
        <v>12</v>
      </c>
      <c r="F133" s="40" t="s">
        <v>5</v>
      </c>
      <c r="G133" s="40" t="s">
        <v>52</v>
      </c>
      <c r="H133" s="40" t="s">
        <v>83</v>
      </c>
      <c r="I133" s="31" t="s">
        <v>87</v>
      </c>
      <c r="J133" s="31" t="s">
        <v>17</v>
      </c>
      <c r="K133" s="74" t="s">
        <v>2126</v>
      </c>
      <c r="L133" s="40" t="s">
        <v>17</v>
      </c>
    </row>
    <row r="134" spans="1:14" s="42" customFormat="1" ht="63" hidden="1">
      <c r="A134" s="40" t="s">
        <v>2127</v>
      </c>
      <c r="B134" s="40" t="s">
        <v>2128</v>
      </c>
      <c r="C134" s="40" t="s">
        <v>17</v>
      </c>
      <c r="D134" s="40" t="s">
        <v>51</v>
      </c>
      <c r="E134" s="40" t="s">
        <v>12</v>
      </c>
      <c r="F134" s="40" t="s">
        <v>5</v>
      </c>
      <c r="G134" s="40" t="s">
        <v>52</v>
      </c>
      <c r="H134" s="40" t="s">
        <v>77</v>
      </c>
      <c r="I134" s="31" t="s">
        <v>249</v>
      </c>
      <c r="J134" s="31" t="s">
        <v>17</v>
      </c>
      <c r="K134" s="74" t="s">
        <v>2129</v>
      </c>
      <c r="L134" s="40" t="s">
        <v>17</v>
      </c>
    </row>
    <row r="135" spans="1:14" ht="63" hidden="1">
      <c r="A135" s="28" t="s">
        <v>2130</v>
      </c>
      <c r="B135" s="28" t="s">
        <v>2131</v>
      </c>
      <c r="C135" s="28" t="s">
        <v>17</v>
      </c>
      <c r="D135" s="28" t="s">
        <v>6</v>
      </c>
      <c r="E135" s="28" t="s">
        <v>11</v>
      </c>
      <c r="F135" s="28" t="s">
        <v>5</v>
      </c>
      <c r="G135" s="28" t="s">
        <v>427</v>
      </c>
      <c r="H135" s="28" t="s">
        <v>395</v>
      </c>
      <c r="I135" s="27" t="s">
        <v>2132</v>
      </c>
      <c r="J135" s="27" t="s">
        <v>17</v>
      </c>
      <c r="K135" s="27" t="s">
        <v>17</v>
      </c>
      <c r="L135" s="28" t="s">
        <v>17</v>
      </c>
    </row>
    <row r="136" spans="1:14" s="42" customFormat="1" ht="141.75" hidden="1">
      <c r="A136" s="40" t="s">
        <v>2133</v>
      </c>
      <c r="B136" s="40" t="s">
        <v>2134</v>
      </c>
      <c r="C136" s="40" t="s">
        <v>17</v>
      </c>
      <c r="D136" s="40" t="s">
        <v>51</v>
      </c>
      <c r="E136" s="40" t="s">
        <v>13</v>
      </c>
      <c r="F136" s="40" t="s">
        <v>5</v>
      </c>
      <c r="G136" s="40" t="s">
        <v>427</v>
      </c>
      <c r="H136" s="40" t="s">
        <v>395</v>
      </c>
      <c r="I136" s="31" t="s">
        <v>1212</v>
      </c>
      <c r="J136" s="31" t="s">
        <v>17</v>
      </c>
      <c r="K136" s="74" t="s">
        <v>2135</v>
      </c>
      <c r="L136" s="40" t="s">
        <v>17</v>
      </c>
      <c r="N136" s="79" t="s">
        <v>1880</v>
      </c>
    </row>
    <row r="137" spans="1:14" s="42" customFormat="1" ht="110.25" hidden="1">
      <c r="A137" s="40" t="s">
        <v>2136</v>
      </c>
      <c r="B137" s="40" t="s">
        <v>2137</v>
      </c>
      <c r="C137" s="40" t="s">
        <v>17</v>
      </c>
      <c r="D137" s="40" t="s">
        <v>51</v>
      </c>
      <c r="E137" s="40" t="s">
        <v>12</v>
      </c>
      <c r="F137" s="40" t="s">
        <v>5</v>
      </c>
      <c r="G137" s="40" t="s">
        <v>427</v>
      </c>
      <c r="H137" s="40" t="s">
        <v>395</v>
      </c>
      <c r="I137" s="31" t="s">
        <v>210</v>
      </c>
      <c r="J137" s="31" t="s">
        <v>17</v>
      </c>
      <c r="K137" s="31" t="s">
        <v>2138</v>
      </c>
      <c r="L137" s="40" t="s">
        <v>17</v>
      </c>
    </row>
    <row r="138" spans="1:14" ht="47.25" hidden="1">
      <c r="A138" s="28" t="s">
        <v>2139</v>
      </c>
      <c r="B138" s="28" t="s">
        <v>2140</v>
      </c>
      <c r="C138" s="28" t="s">
        <v>17</v>
      </c>
      <c r="D138" s="28" t="s">
        <v>6</v>
      </c>
      <c r="E138" s="28" t="s">
        <v>11</v>
      </c>
      <c r="F138" s="28" t="s">
        <v>5</v>
      </c>
      <c r="G138" s="28" t="s">
        <v>427</v>
      </c>
      <c r="H138" s="28" t="s">
        <v>769</v>
      </c>
      <c r="I138" s="27" t="s">
        <v>826</v>
      </c>
      <c r="J138" s="27" t="s">
        <v>17</v>
      </c>
      <c r="K138" s="27" t="s">
        <v>17</v>
      </c>
      <c r="L138" s="28" t="s">
        <v>17</v>
      </c>
    </row>
    <row r="139" spans="1:14" s="42" customFormat="1" ht="63" hidden="1">
      <c r="A139" s="40" t="s">
        <v>2141</v>
      </c>
      <c r="B139" s="40" t="s">
        <v>2142</v>
      </c>
      <c r="C139" s="40" t="s">
        <v>17</v>
      </c>
      <c r="D139" s="40" t="s">
        <v>51</v>
      </c>
      <c r="E139" s="40" t="s">
        <v>13</v>
      </c>
      <c r="F139" s="40" t="s">
        <v>5</v>
      </c>
      <c r="G139" s="40" t="s">
        <v>427</v>
      </c>
      <c r="H139" s="40" t="s">
        <v>769</v>
      </c>
      <c r="I139" s="31" t="s">
        <v>236</v>
      </c>
      <c r="J139" s="31" t="s">
        <v>17</v>
      </c>
      <c r="K139" s="75" t="s">
        <v>2143</v>
      </c>
      <c r="L139" s="40" t="s">
        <v>17</v>
      </c>
      <c r="N139" s="79" t="s">
        <v>1880</v>
      </c>
    </row>
    <row r="140" spans="1:14" ht="63" hidden="1">
      <c r="A140" s="28" t="s">
        <v>2144</v>
      </c>
      <c r="B140" s="28" t="s">
        <v>2145</v>
      </c>
      <c r="C140" s="28" t="s">
        <v>17</v>
      </c>
      <c r="D140" s="28" t="s">
        <v>6</v>
      </c>
      <c r="E140" s="28" t="s">
        <v>11</v>
      </c>
      <c r="F140" s="28" t="s">
        <v>5</v>
      </c>
      <c r="G140" s="28" t="s">
        <v>427</v>
      </c>
      <c r="H140" s="28" t="s">
        <v>411</v>
      </c>
      <c r="I140" s="27" t="s">
        <v>996</v>
      </c>
      <c r="J140" s="27" t="s">
        <v>17</v>
      </c>
      <c r="K140" s="27" t="s">
        <v>17</v>
      </c>
      <c r="L140" s="28" t="s">
        <v>17</v>
      </c>
    </row>
    <row r="141" spans="1:14" s="42" customFormat="1" ht="78.75" hidden="1">
      <c r="A141" s="40" t="s">
        <v>2146</v>
      </c>
      <c r="B141" s="40" t="s">
        <v>2147</v>
      </c>
      <c r="C141" s="40" t="s">
        <v>17</v>
      </c>
      <c r="D141" s="40" t="s">
        <v>51</v>
      </c>
      <c r="E141" s="40" t="s">
        <v>13</v>
      </c>
      <c r="F141" s="40" t="s">
        <v>5</v>
      </c>
      <c r="G141" s="40" t="s">
        <v>427</v>
      </c>
      <c r="H141" s="40" t="s">
        <v>411</v>
      </c>
      <c r="I141" s="31" t="s">
        <v>210</v>
      </c>
      <c r="J141" s="31" t="s">
        <v>17</v>
      </c>
      <c r="K141" s="74" t="s">
        <v>2148</v>
      </c>
      <c r="L141" s="40" t="s">
        <v>17</v>
      </c>
    </row>
  </sheetData>
  <autoFilter ref="A6:L141">
    <filterColumn colId="3">
      <filters>
        <filter val="Chưa thực hiện"/>
      </filters>
    </filterColumn>
    <filterColumn colId="4">
      <filters>
        <filter val="Quá hạn"/>
      </filters>
    </filterColumn>
  </autoFilter>
  <mergeCells count="7">
    <mergeCell ref="A5:L5"/>
    <mergeCell ref="A1:C1"/>
    <mergeCell ref="G1:L1"/>
    <mergeCell ref="A2:C2"/>
    <mergeCell ref="G2:L2"/>
    <mergeCell ref="G3:L3"/>
    <mergeCell ref="A4:L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37"/>
  <sheetViews>
    <sheetView zoomScale="85" zoomScaleNormal="85" workbookViewId="0">
      <pane xSplit="2" ySplit="6" topLeftCell="C31" activePane="bottomRight" state="frozen"/>
      <selection pane="topRight" activeCell="C1" sqref="C1"/>
      <selection pane="bottomLeft" activeCell="A7" sqref="A7"/>
      <selection pane="bottomRight" activeCell="M33" sqref="M33"/>
    </sheetView>
  </sheetViews>
  <sheetFormatPr defaultRowHeight="15.75"/>
  <cols>
    <col min="1" max="1" width="21.5703125" style="1" customWidth="1"/>
    <col min="2" max="2" width="41.7109375" style="1" customWidth="1" collapsed="1"/>
    <col min="3" max="3" width="15.5703125" style="1" bestFit="1" customWidth="1" collapsed="1"/>
    <col min="4" max="4" width="19.140625" style="1" customWidth="1" collapsed="1"/>
    <col min="5" max="5" width="19.140625" style="1" customWidth="1"/>
    <col min="6" max="6" width="18.140625" style="1" customWidth="1" collapsed="1"/>
    <col min="7" max="7" width="24.28515625" style="1" customWidth="1" collapsed="1"/>
    <col min="8" max="8" width="19.5703125" style="1" customWidth="1" collapsed="1"/>
    <col min="9" max="9" width="19" style="1" customWidth="1" collapsed="1"/>
    <col min="10" max="10" width="13.42578125" style="1" customWidth="1" collapsed="1"/>
    <col min="11" max="16384" width="9.140625" style="1"/>
  </cols>
  <sheetData>
    <row r="1" spans="1:10" ht="21.75">
      <c r="A1" s="102" t="s">
        <v>15</v>
      </c>
      <c r="B1" s="102"/>
      <c r="C1" s="102"/>
      <c r="D1" s="24"/>
      <c r="E1" s="24"/>
      <c r="F1" s="24"/>
      <c r="G1" s="103" t="s">
        <v>39</v>
      </c>
      <c r="H1" s="103"/>
      <c r="I1" s="103"/>
      <c r="J1" s="103"/>
    </row>
    <row r="2" spans="1:10" ht="19.5">
      <c r="A2" s="104" t="s">
        <v>16</v>
      </c>
      <c r="B2" s="104"/>
      <c r="C2" s="104"/>
      <c r="G2" s="104" t="s">
        <v>40</v>
      </c>
      <c r="H2" s="104"/>
      <c r="I2" s="104"/>
      <c r="J2" s="104"/>
    </row>
    <row r="3" spans="1:10">
      <c r="G3" s="105" t="s">
        <v>18</v>
      </c>
      <c r="H3" s="105"/>
      <c r="I3" s="105"/>
      <c r="J3" s="105"/>
    </row>
    <row r="4" spans="1:10" ht="19.5">
      <c r="A4" s="102" t="s">
        <v>2208</v>
      </c>
      <c r="B4" s="102"/>
      <c r="C4" s="102"/>
      <c r="D4" s="102"/>
      <c r="E4" s="102"/>
      <c r="F4" s="102"/>
      <c r="G4" s="102"/>
      <c r="H4" s="102"/>
      <c r="I4" s="102"/>
      <c r="J4" s="102"/>
    </row>
    <row r="5" spans="1:10">
      <c r="A5" s="101" t="s">
        <v>2207</v>
      </c>
      <c r="B5" s="101"/>
      <c r="C5" s="101"/>
      <c r="D5" s="101"/>
      <c r="E5" s="101"/>
      <c r="F5" s="101"/>
      <c r="G5" s="101"/>
      <c r="H5" s="101"/>
      <c r="I5" s="101"/>
      <c r="J5" s="101"/>
    </row>
    <row r="6" spans="1:10">
      <c r="A6" s="25" t="s">
        <v>42</v>
      </c>
      <c r="B6" s="26" t="s">
        <v>43</v>
      </c>
      <c r="C6" s="26" t="s">
        <v>44</v>
      </c>
      <c r="D6" s="25" t="s">
        <v>4</v>
      </c>
      <c r="E6" s="25" t="s">
        <v>45</v>
      </c>
      <c r="F6" s="25" t="s">
        <v>3</v>
      </c>
      <c r="G6" s="25" t="s">
        <v>46</v>
      </c>
      <c r="H6" s="25" t="s">
        <v>47</v>
      </c>
      <c r="I6" s="25" t="s">
        <v>48</v>
      </c>
      <c r="J6" s="25" t="s">
        <v>8</v>
      </c>
    </row>
    <row r="7" spans="1:10" ht="126" hidden="1">
      <c r="A7" s="28" t="s">
        <v>2209</v>
      </c>
      <c r="B7" s="28" t="s">
        <v>2210</v>
      </c>
      <c r="C7" s="28"/>
      <c r="D7" s="28" t="s">
        <v>6</v>
      </c>
      <c r="E7" s="28" t="s">
        <v>11</v>
      </c>
      <c r="F7" s="28" t="s">
        <v>5</v>
      </c>
      <c r="G7" s="28" t="s">
        <v>52</v>
      </c>
      <c r="H7" s="28" t="s">
        <v>394</v>
      </c>
      <c r="I7" s="27" t="s">
        <v>395</v>
      </c>
      <c r="J7" s="27" t="s">
        <v>17</v>
      </c>
    </row>
    <row r="8" spans="1:10" ht="126" hidden="1">
      <c r="A8" s="28" t="s">
        <v>2211</v>
      </c>
      <c r="B8" s="28" t="s">
        <v>2212</v>
      </c>
      <c r="C8" s="28"/>
      <c r="D8" s="28" t="s">
        <v>6</v>
      </c>
      <c r="E8" s="28" t="s">
        <v>11</v>
      </c>
      <c r="F8" s="28" t="s">
        <v>5</v>
      </c>
      <c r="G8" s="28" t="s">
        <v>52</v>
      </c>
      <c r="H8" s="28" t="s">
        <v>205</v>
      </c>
      <c r="I8" s="27" t="s">
        <v>210</v>
      </c>
      <c r="J8" s="27" t="s">
        <v>17</v>
      </c>
    </row>
    <row r="9" spans="1:10" ht="49.5" hidden="1" customHeight="1">
      <c r="A9" s="28" t="s">
        <v>2213</v>
      </c>
      <c r="B9" s="28" t="s">
        <v>2214</v>
      </c>
      <c r="C9" s="28"/>
      <c r="D9" s="28" t="s">
        <v>6</v>
      </c>
      <c r="E9" s="28" t="s">
        <v>11</v>
      </c>
      <c r="F9" s="28" t="s">
        <v>5</v>
      </c>
      <c r="G9" s="28" t="s">
        <v>52</v>
      </c>
      <c r="H9" s="28" t="s">
        <v>408</v>
      </c>
      <c r="I9" s="27" t="s">
        <v>395</v>
      </c>
      <c r="J9" s="27" t="s">
        <v>17</v>
      </c>
    </row>
    <row r="10" spans="1:10" ht="31.5">
      <c r="A10" s="28" t="s">
        <v>2215</v>
      </c>
      <c r="B10" s="28" t="s">
        <v>2216</v>
      </c>
      <c r="C10" s="28"/>
      <c r="D10" s="28" t="s">
        <v>51</v>
      </c>
      <c r="E10" s="28" t="s">
        <v>13</v>
      </c>
      <c r="F10" s="28" t="s">
        <v>5</v>
      </c>
      <c r="G10" s="28" t="s">
        <v>52</v>
      </c>
      <c r="H10" s="28" t="s">
        <v>225</v>
      </c>
      <c r="I10" s="27" t="s">
        <v>769</v>
      </c>
      <c r="J10" s="27" t="s">
        <v>17</v>
      </c>
    </row>
    <row r="11" spans="1:10" s="42" customFormat="1" ht="78.75" hidden="1">
      <c r="A11" s="40" t="s">
        <v>2217</v>
      </c>
      <c r="B11" s="40" t="s">
        <v>2218</v>
      </c>
      <c r="C11" s="40"/>
      <c r="D11" s="40" t="s">
        <v>51</v>
      </c>
      <c r="E11" s="40" t="s">
        <v>12</v>
      </c>
      <c r="F11" s="40" t="s">
        <v>5</v>
      </c>
      <c r="G11" s="40" t="s">
        <v>52</v>
      </c>
      <c r="H11" s="40" t="s">
        <v>228</v>
      </c>
      <c r="I11" s="31" t="s">
        <v>229</v>
      </c>
      <c r="J11" s="96" t="s">
        <v>2271</v>
      </c>
    </row>
    <row r="12" spans="1:10" s="42" customFormat="1" ht="78.75">
      <c r="A12" s="40" t="s">
        <v>2219</v>
      </c>
      <c r="B12" s="40" t="s">
        <v>2220</v>
      </c>
      <c r="C12" s="40"/>
      <c r="D12" s="40" t="s">
        <v>51</v>
      </c>
      <c r="E12" s="40" t="s">
        <v>13</v>
      </c>
      <c r="F12" s="40" t="s">
        <v>5</v>
      </c>
      <c r="G12" s="40" t="s">
        <v>52</v>
      </c>
      <c r="H12" s="40" t="s">
        <v>78</v>
      </c>
      <c r="I12" s="31" t="s">
        <v>262</v>
      </c>
      <c r="J12" s="96" t="s">
        <v>2272</v>
      </c>
    </row>
    <row r="13" spans="1:10" ht="78.75" hidden="1">
      <c r="A13" s="28" t="s">
        <v>2221</v>
      </c>
      <c r="B13" s="28" t="s">
        <v>2222</v>
      </c>
      <c r="C13" s="28"/>
      <c r="D13" s="28" t="s">
        <v>6</v>
      </c>
      <c r="E13" s="28" t="s">
        <v>12</v>
      </c>
      <c r="F13" s="28" t="s">
        <v>5</v>
      </c>
      <c r="G13" s="28" t="s">
        <v>52</v>
      </c>
      <c r="H13" s="28" t="s">
        <v>553</v>
      </c>
      <c r="I13" s="27" t="s">
        <v>86</v>
      </c>
      <c r="J13" s="27" t="s">
        <v>17</v>
      </c>
    </row>
    <row r="14" spans="1:10" ht="78.75">
      <c r="A14" s="28" t="s">
        <v>2223</v>
      </c>
      <c r="B14" s="28" t="s">
        <v>2224</v>
      </c>
      <c r="C14" s="28"/>
      <c r="D14" s="28" t="s">
        <v>51</v>
      </c>
      <c r="E14" s="28" t="s">
        <v>13</v>
      </c>
      <c r="F14" s="28" t="s">
        <v>5</v>
      </c>
      <c r="G14" s="28" t="s">
        <v>52</v>
      </c>
      <c r="H14" s="28" t="s">
        <v>126</v>
      </c>
      <c r="I14" s="27" t="s">
        <v>116</v>
      </c>
      <c r="J14" s="27" t="s">
        <v>17</v>
      </c>
    </row>
    <row r="15" spans="1:10" ht="78.75">
      <c r="A15" s="28" t="s">
        <v>2225</v>
      </c>
      <c r="B15" s="28" t="s">
        <v>2226</v>
      </c>
      <c r="C15" s="28"/>
      <c r="D15" s="28" t="s">
        <v>51</v>
      </c>
      <c r="E15" s="28" t="s">
        <v>13</v>
      </c>
      <c r="F15" s="28" t="s">
        <v>5</v>
      </c>
      <c r="G15" s="28" t="s">
        <v>52</v>
      </c>
      <c r="H15" s="28" t="s">
        <v>110</v>
      </c>
      <c r="I15" s="27" t="s">
        <v>120</v>
      </c>
      <c r="J15" s="27" t="s">
        <v>17</v>
      </c>
    </row>
    <row r="16" spans="1:10" ht="78.75">
      <c r="A16" s="28" t="s">
        <v>2227</v>
      </c>
      <c r="B16" s="28" t="s">
        <v>2228</v>
      </c>
      <c r="C16" s="28"/>
      <c r="D16" s="28" t="s">
        <v>51</v>
      </c>
      <c r="E16" s="28" t="s">
        <v>13</v>
      </c>
      <c r="F16" s="28" t="s">
        <v>5</v>
      </c>
      <c r="G16" s="28" t="s">
        <v>52</v>
      </c>
      <c r="H16" s="28" t="s">
        <v>133</v>
      </c>
      <c r="I16" s="27" t="s">
        <v>116</v>
      </c>
      <c r="J16" s="27" t="s">
        <v>17</v>
      </c>
    </row>
    <row r="17" spans="1:10" ht="94.5">
      <c r="A17" s="28" t="s">
        <v>2229</v>
      </c>
      <c r="B17" s="28" t="s">
        <v>2230</v>
      </c>
      <c r="C17" s="28"/>
      <c r="D17" s="28" t="s">
        <v>51</v>
      </c>
      <c r="E17" s="28" t="s">
        <v>13</v>
      </c>
      <c r="F17" s="28" t="s">
        <v>5</v>
      </c>
      <c r="G17" s="28" t="s">
        <v>52</v>
      </c>
      <c r="H17" s="28" t="s">
        <v>65</v>
      </c>
      <c r="I17" s="27" t="s">
        <v>386</v>
      </c>
      <c r="J17" s="27" t="s">
        <v>17</v>
      </c>
    </row>
    <row r="18" spans="1:10" ht="63" hidden="1">
      <c r="A18" s="28" t="s">
        <v>2231</v>
      </c>
      <c r="B18" s="28" t="s">
        <v>2232</v>
      </c>
      <c r="C18" s="28"/>
      <c r="D18" s="28" t="s">
        <v>6</v>
      </c>
      <c r="E18" s="28" t="s">
        <v>12</v>
      </c>
      <c r="F18" s="28" t="s">
        <v>5</v>
      </c>
      <c r="G18" s="28" t="s">
        <v>52</v>
      </c>
      <c r="H18" s="28" t="s">
        <v>375</v>
      </c>
      <c r="I18" s="27" t="s">
        <v>99</v>
      </c>
      <c r="J18" s="27" t="s">
        <v>17</v>
      </c>
    </row>
    <row r="19" spans="1:10" s="42" customFormat="1" ht="94.5">
      <c r="A19" s="40" t="s">
        <v>2233</v>
      </c>
      <c r="B19" s="40" t="s">
        <v>2234</v>
      </c>
      <c r="C19" s="40"/>
      <c r="D19" s="40" t="s">
        <v>51</v>
      </c>
      <c r="E19" s="40" t="s">
        <v>13</v>
      </c>
      <c r="F19" s="40" t="s">
        <v>5</v>
      </c>
      <c r="G19" s="40" t="s">
        <v>427</v>
      </c>
      <c r="H19" s="40" t="s">
        <v>100</v>
      </c>
      <c r="I19" s="31" t="s">
        <v>566</v>
      </c>
      <c r="J19" s="96" t="s">
        <v>2273</v>
      </c>
    </row>
    <row r="20" spans="1:10" ht="21" customHeight="1">
      <c r="A20" s="28" t="s">
        <v>2235</v>
      </c>
      <c r="B20" s="28" t="s">
        <v>2236</v>
      </c>
      <c r="C20" s="28"/>
      <c r="D20" s="28" t="s">
        <v>51</v>
      </c>
      <c r="E20" s="28" t="s">
        <v>13</v>
      </c>
      <c r="F20" s="28" t="s">
        <v>5</v>
      </c>
      <c r="G20" s="28" t="s">
        <v>427</v>
      </c>
      <c r="H20" s="28" t="s">
        <v>560</v>
      </c>
      <c r="I20" s="27" t="s">
        <v>86</v>
      </c>
      <c r="J20" s="27" t="s">
        <v>17</v>
      </c>
    </row>
    <row r="21" spans="1:10" ht="21" customHeight="1">
      <c r="A21" s="28" t="s">
        <v>2237</v>
      </c>
      <c r="B21" s="28" t="s">
        <v>2238</v>
      </c>
      <c r="C21" s="28"/>
      <c r="D21" s="28" t="s">
        <v>51</v>
      </c>
      <c r="E21" s="28" t="s">
        <v>13</v>
      </c>
      <c r="F21" s="28" t="s">
        <v>5</v>
      </c>
      <c r="G21" s="28" t="s">
        <v>427</v>
      </c>
      <c r="H21" s="28" t="s">
        <v>120</v>
      </c>
      <c r="I21" s="27" t="s">
        <v>99</v>
      </c>
      <c r="J21" s="27" t="s">
        <v>17</v>
      </c>
    </row>
    <row r="22" spans="1:10" s="42" customFormat="1" ht="63">
      <c r="A22" s="40" t="s">
        <v>2239</v>
      </c>
      <c r="B22" s="40" t="s">
        <v>2240</v>
      </c>
      <c r="C22" s="40"/>
      <c r="D22" s="40" t="s">
        <v>51</v>
      </c>
      <c r="E22" s="40" t="s">
        <v>13</v>
      </c>
      <c r="F22" s="40" t="s">
        <v>5</v>
      </c>
      <c r="G22" s="40" t="s">
        <v>427</v>
      </c>
      <c r="H22" s="40" t="s">
        <v>116</v>
      </c>
      <c r="I22" s="31" t="s">
        <v>107</v>
      </c>
      <c r="J22" s="96" t="s">
        <v>2274</v>
      </c>
    </row>
    <row r="23" spans="1:10" ht="157.5" hidden="1">
      <c r="A23" s="28" t="s">
        <v>2241</v>
      </c>
      <c r="B23" s="28" t="s">
        <v>2242</v>
      </c>
      <c r="C23" s="28"/>
      <c r="D23" s="28" t="s">
        <v>51</v>
      </c>
      <c r="E23" s="28" t="s">
        <v>14</v>
      </c>
      <c r="F23" s="28" t="s">
        <v>5</v>
      </c>
      <c r="G23" s="28" t="s">
        <v>427</v>
      </c>
      <c r="H23" s="28" t="s">
        <v>115</v>
      </c>
      <c r="I23" s="27" t="s">
        <v>116</v>
      </c>
      <c r="J23" s="27" t="s">
        <v>17</v>
      </c>
    </row>
    <row r="24" spans="1:10" ht="189" hidden="1">
      <c r="A24" s="28" t="s">
        <v>2243</v>
      </c>
      <c r="B24" s="28" t="s">
        <v>2244</v>
      </c>
      <c r="C24" s="28"/>
      <c r="D24" s="28" t="s">
        <v>6</v>
      </c>
      <c r="E24" s="28" t="s">
        <v>12</v>
      </c>
      <c r="F24" s="28" t="s">
        <v>5</v>
      </c>
      <c r="G24" s="28" t="s">
        <v>427</v>
      </c>
      <c r="H24" s="28" t="s">
        <v>119</v>
      </c>
      <c r="I24" s="27" t="s">
        <v>284</v>
      </c>
      <c r="J24" s="27" t="s">
        <v>17</v>
      </c>
    </row>
    <row r="25" spans="1:10" ht="78.75" hidden="1">
      <c r="A25" s="28" t="s">
        <v>2245</v>
      </c>
      <c r="B25" s="28" t="s">
        <v>2246</v>
      </c>
      <c r="C25" s="28"/>
      <c r="D25" s="28" t="s">
        <v>6</v>
      </c>
      <c r="E25" s="28" t="s">
        <v>12</v>
      </c>
      <c r="F25" s="28" t="s">
        <v>5</v>
      </c>
      <c r="G25" s="28" t="s">
        <v>427</v>
      </c>
      <c r="H25" s="28" t="s">
        <v>138</v>
      </c>
      <c r="I25" s="27" t="s">
        <v>129</v>
      </c>
      <c r="J25" s="27" t="s">
        <v>17</v>
      </c>
    </row>
    <row r="26" spans="1:10" ht="78.75" hidden="1">
      <c r="A26" s="28" t="s">
        <v>2247</v>
      </c>
      <c r="B26" s="28" t="s">
        <v>2248</v>
      </c>
      <c r="C26" s="28"/>
      <c r="D26" s="28" t="s">
        <v>6</v>
      </c>
      <c r="E26" s="28" t="s">
        <v>12</v>
      </c>
      <c r="F26" s="28" t="s">
        <v>5</v>
      </c>
      <c r="G26" s="28" t="s">
        <v>427</v>
      </c>
      <c r="H26" s="28" t="s">
        <v>605</v>
      </c>
      <c r="I26" s="27" t="s">
        <v>138</v>
      </c>
      <c r="J26" s="27" t="s">
        <v>17</v>
      </c>
    </row>
    <row r="27" spans="1:10" s="42" customFormat="1" ht="94.5">
      <c r="A27" s="40" t="s">
        <v>2249</v>
      </c>
      <c r="B27" s="40" t="s">
        <v>2250</v>
      </c>
      <c r="C27" s="40"/>
      <c r="D27" s="40" t="s">
        <v>51</v>
      </c>
      <c r="E27" s="40" t="s">
        <v>13</v>
      </c>
      <c r="F27" s="40" t="s">
        <v>5</v>
      </c>
      <c r="G27" s="40" t="s">
        <v>427</v>
      </c>
      <c r="H27" s="40" t="s">
        <v>670</v>
      </c>
      <c r="I27" s="31" t="s">
        <v>670</v>
      </c>
      <c r="J27" s="96" t="s">
        <v>2275</v>
      </c>
    </row>
    <row r="28" spans="1:10" ht="21" customHeight="1">
      <c r="A28" s="28" t="s">
        <v>2251</v>
      </c>
      <c r="B28" s="28" t="s">
        <v>2252</v>
      </c>
      <c r="C28" s="28"/>
      <c r="D28" s="28" t="s">
        <v>51</v>
      </c>
      <c r="E28" s="28" t="s">
        <v>13</v>
      </c>
      <c r="F28" s="28" t="s">
        <v>5</v>
      </c>
      <c r="G28" s="28" t="s">
        <v>427</v>
      </c>
      <c r="H28" s="28" t="s">
        <v>170</v>
      </c>
      <c r="I28" s="27" t="s">
        <v>65</v>
      </c>
      <c r="J28" s="27" t="s">
        <v>17</v>
      </c>
    </row>
    <row r="29" spans="1:10" ht="94.5" hidden="1">
      <c r="A29" s="28" t="s">
        <v>2253</v>
      </c>
      <c r="B29" s="28" t="s">
        <v>2254</v>
      </c>
      <c r="C29" s="28"/>
      <c r="D29" s="28" t="s">
        <v>6</v>
      </c>
      <c r="E29" s="28" t="s">
        <v>12</v>
      </c>
      <c r="F29" s="28" t="s">
        <v>5</v>
      </c>
      <c r="G29" s="28" t="s">
        <v>427</v>
      </c>
      <c r="H29" s="28" t="s">
        <v>359</v>
      </c>
      <c r="I29" s="27" t="s">
        <v>359</v>
      </c>
      <c r="J29" s="27" t="s">
        <v>17</v>
      </c>
    </row>
    <row r="30" spans="1:10" ht="78.75" hidden="1">
      <c r="A30" s="28" t="s">
        <v>2255</v>
      </c>
      <c r="B30" s="28" t="s">
        <v>2256</v>
      </c>
      <c r="C30" s="28"/>
      <c r="D30" s="28" t="s">
        <v>6</v>
      </c>
      <c r="E30" s="28" t="s">
        <v>12</v>
      </c>
      <c r="F30" s="28" t="s">
        <v>5</v>
      </c>
      <c r="G30" s="28" t="s">
        <v>427</v>
      </c>
      <c r="H30" s="28" t="s">
        <v>362</v>
      </c>
      <c r="I30" s="27" t="s">
        <v>346</v>
      </c>
      <c r="J30" s="27" t="s">
        <v>17</v>
      </c>
    </row>
    <row r="31" spans="1:10" s="42" customFormat="1" ht="63" hidden="1">
      <c r="A31" s="40" t="s">
        <v>2257</v>
      </c>
      <c r="B31" s="40" t="s">
        <v>2258</v>
      </c>
      <c r="C31" s="40"/>
      <c r="D31" s="40" t="s">
        <v>51</v>
      </c>
      <c r="E31" s="40" t="s">
        <v>14</v>
      </c>
      <c r="F31" s="40" t="s">
        <v>5</v>
      </c>
      <c r="G31" s="40" t="s">
        <v>427</v>
      </c>
      <c r="H31" s="40" t="s">
        <v>954</v>
      </c>
      <c r="I31" s="31" t="s">
        <v>362</v>
      </c>
      <c r="J31" s="96" t="s">
        <v>2276</v>
      </c>
    </row>
    <row r="32" spans="1:10" ht="63">
      <c r="A32" s="28" t="s">
        <v>2259</v>
      </c>
      <c r="B32" s="28" t="s">
        <v>2260</v>
      </c>
      <c r="C32" s="28" t="s">
        <v>17</v>
      </c>
      <c r="D32" s="28" t="s">
        <v>51</v>
      </c>
      <c r="E32" s="28" t="s">
        <v>13</v>
      </c>
      <c r="F32" s="28" t="s">
        <v>5</v>
      </c>
      <c r="G32" s="28" t="s">
        <v>427</v>
      </c>
      <c r="H32" s="28" t="s">
        <v>221</v>
      </c>
      <c r="I32" s="27" t="s">
        <v>390</v>
      </c>
      <c r="J32" s="27" t="s">
        <v>17</v>
      </c>
    </row>
    <row r="33" spans="1:10" ht="63" hidden="1">
      <c r="A33" s="28" t="s">
        <v>2261</v>
      </c>
      <c r="B33" s="28" t="s">
        <v>2262</v>
      </c>
      <c r="C33" s="28" t="s">
        <v>17</v>
      </c>
      <c r="D33" s="28" t="s">
        <v>6</v>
      </c>
      <c r="E33" s="28" t="s">
        <v>12</v>
      </c>
      <c r="F33" s="28" t="s">
        <v>5</v>
      </c>
      <c r="G33" s="28" t="s">
        <v>427</v>
      </c>
      <c r="H33" s="28" t="s">
        <v>213</v>
      </c>
      <c r="I33" s="27" t="s">
        <v>201</v>
      </c>
      <c r="J33" s="27" t="s">
        <v>17</v>
      </c>
    </row>
    <row r="34" spans="1:10" s="42" customFormat="1" ht="78.75" hidden="1">
      <c r="A34" s="40" t="s">
        <v>2263</v>
      </c>
      <c r="B34" s="40" t="s">
        <v>2264</v>
      </c>
      <c r="C34" s="40" t="s">
        <v>17</v>
      </c>
      <c r="D34" s="40" t="s">
        <v>51</v>
      </c>
      <c r="E34" s="40" t="s">
        <v>12</v>
      </c>
      <c r="F34" s="40" t="s">
        <v>5</v>
      </c>
      <c r="G34" s="40" t="s">
        <v>427</v>
      </c>
      <c r="H34" s="40" t="s">
        <v>239</v>
      </c>
      <c r="I34" s="31" t="s">
        <v>225</v>
      </c>
      <c r="J34" s="96" t="s">
        <v>2277</v>
      </c>
    </row>
    <row r="35" spans="1:10" s="42" customFormat="1" ht="78.75" hidden="1">
      <c r="A35" s="40" t="s">
        <v>2265</v>
      </c>
      <c r="B35" s="40" t="s">
        <v>2266</v>
      </c>
      <c r="C35" s="40" t="s">
        <v>17</v>
      </c>
      <c r="D35" s="40" t="s">
        <v>51</v>
      </c>
      <c r="E35" s="40" t="s">
        <v>14</v>
      </c>
      <c r="F35" s="40" t="s">
        <v>5</v>
      </c>
      <c r="G35" s="40" t="s">
        <v>427</v>
      </c>
      <c r="H35" s="40" t="s">
        <v>253</v>
      </c>
      <c r="I35" s="31" t="s">
        <v>253</v>
      </c>
      <c r="J35" s="96" t="s">
        <v>2278</v>
      </c>
    </row>
    <row r="36" spans="1:10" ht="94.5" hidden="1">
      <c r="A36" s="28" t="s">
        <v>2267</v>
      </c>
      <c r="B36" s="28" t="s">
        <v>2268</v>
      </c>
      <c r="C36" s="28" t="s">
        <v>17</v>
      </c>
      <c r="D36" s="28" t="s">
        <v>6</v>
      </c>
      <c r="E36" s="28" t="s">
        <v>11</v>
      </c>
      <c r="F36" s="28" t="s">
        <v>5</v>
      </c>
      <c r="G36" s="28" t="s">
        <v>427</v>
      </c>
      <c r="H36" s="28" t="s">
        <v>256</v>
      </c>
      <c r="I36" s="27" t="s">
        <v>395</v>
      </c>
      <c r="J36" s="27" t="s">
        <v>17</v>
      </c>
    </row>
    <row r="37" spans="1:10" ht="110.25">
      <c r="A37" s="28" t="s">
        <v>2269</v>
      </c>
      <c r="B37" s="28" t="s">
        <v>2270</v>
      </c>
      <c r="C37" s="28" t="s">
        <v>17</v>
      </c>
      <c r="D37" s="28" t="s">
        <v>51</v>
      </c>
      <c r="E37" s="28" t="s">
        <v>13</v>
      </c>
      <c r="F37" s="28" t="s">
        <v>5</v>
      </c>
      <c r="G37" s="28" t="s">
        <v>52</v>
      </c>
      <c r="H37" s="28" t="s">
        <v>78</v>
      </c>
      <c r="I37" s="27" t="s">
        <v>259</v>
      </c>
      <c r="J37" s="27" t="s">
        <v>17</v>
      </c>
    </row>
  </sheetData>
  <autoFilter ref="A6:J37">
    <filterColumn colId="3">
      <filters>
        <filter val="Đã hoàn thành"/>
      </filters>
    </filterColumn>
    <filterColumn colId="4">
      <filters>
        <filter val="Đúng hạn"/>
      </filters>
    </filterColumn>
  </autoFilter>
  <mergeCells count="7">
    <mergeCell ref="A5:J5"/>
    <mergeCell ref="A1:C1"/>
    <mergeCell ref="G1:J1"/>
    <mergeCell ref="A2:C2"/>
    <mergeCell ref="G2:J2"/>
    <mergeCell ref="G3:J3"/>
    <mergeCell ref="A4:J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138"/>
  <sheetViews>
    <sheetView topLeftCell="A4" zoomScale="85" zoomScaleNormal="85" workbookViewId="0">
      <selection activeCell="A101" sqref="A101:XFD103"/>
    </sheetView>
  </sheetViews>
  <sheetFormatPr defaultColWidth="9.140625" defaultRowHeight="21" customHeight="1"/>
  <cols>
    <col min="1" max="1" width="21.5703125" style="19" customWidth="1"/>
    <col min="2" max="2" width="41.7109375" style="19" customWidth="1" collapsed="1"/>
    <col min="3" max="3" width="18.5703125" style="19" customWidth="1" collapsed="1"/>
    <col min="4" max="4" width="19.140625" style="19" customWidth="1" collapsed="1"/>
    <col min="5" max="5" width="19.140625" style="19" customWidth="1"/>
    <col min="6" max="6" width="18.140625" style="19" customWidth="1" collapsed="1"/>
    <col min="7" max="7" width="24.28515625" style="19" customWidth="1" collapsed="1"/>
    <col min="8" max="8" width="19.5703125" style="19" customWidth="1" collapsed="1"/>
    <col min="9" max="9" width="19" style="19" customWidth="1" collapsed="1"/>
    <col min="10" max="10" width="13.42578125" style="1" customWidth="1" collapsed="1"/>
    <col min="11" max="16384" width="9.140625" style="1"/>
  </cols>
  <sheetData>
    <row r="1" spans="1:10" ht="25.5" customHeight="1">
      <c r="A1" s="102" t="s">
        <v>15</v>
      </c>
      <c r="B1" s="102"/>
      <c r="C1" s="102"/>
      <c r="D1" s="66"/>
      <c r="E1" s="66"/>
      <c r="F1" s="66"/>
      <c r="G1" s="103" t="s">
        <v>39</v>
      </c>
      <c r="H1" s="103"/>
      <c r="I1" s="103"/>
      <c r="J1" s="103"/>
    </row>
    <row r="2" spans="1:10" ht="27.75" customHeight="1">
      <c r="A2" s="104" t="s">
        <v>16</v>
      </c>
      <c r="B2" s="104"/>
      <c r="C2" s="104"/>
      <c r="G2" s="104" t="s">
        <v>40</v>
      </c>
      <c r="H2" s="104"/>
      <c r="I2" s="104"/>
      <c r="J2" s="104"/>
    </row>
    <row r="3" spans="1:10" ht="27.75" customHeight="1">
      <c r="G3" s="105" t="s">
        <v>268</v>
      </c>
      <c r="H3" s="105"/>
      <c r="I3" s="105"/>
      <c r="J3" s="105"/>
    </row>
    <row r="4" spans="1:10" ht="33" customHeight="1">
      <c r="A4" s="102" t="s">
        <v>1522</v>
      </c>
      <c r="B4" s="102"/>
      <c r="C4" s="102"/>
      <c r="D4" s="102"/>
      <c r="E4" s="102"/>
      <c r="F4" s="102"/>
      <c r="G4" s="102"/>
      <c r="H4" s="102"/>
      <c r="I4" s="102"/>
      <c r="J4" s="102"/>
    </row>
    <row r="5" spans="1:10" ht="24.75" customHeight="1">
      <c r="A5" s="101" t="s">
        <v>36</v>
      </c>
      <c r="B5" s="101"/>
      <c r="C5" s="101"/>
      <c r="D5" s="101"/>
      <c r="E5" s="101"/>
      <c r="F5" s="101"/>
      <c r="G5" s="101"/>
      <c r="H5" s="101"/>
      <c r="I5" s="101"/>
      <c r="J5" s="101"/>
    </row>
    <row r="6" spans="1:10" ht="21" customHeight="1">
      <c r="A6" s="25" t="s">
        <v>42</v>
      </c>
      <c r="B6" s="26" t="s">
        <v>43</v>
      </c>
      <c r="C6" s="26" t="s">
        <v>44</v>
      </c>
      <c r="D6" s="25" t="s">
        <v>4</v>
      </c>
      <c r="E6" s="25" t="s">
        <v>45</v>
      </c>
      <c r="F6" s="25" t="s">
        <v>3</v>
      </c>
      <c r="G6" s="25" t="s">
        <v>46</v>
      </c>
      <c r="H6" s="25" t="s">
        <v>47</v>
      </c>
      <c r="I6" s="25" t="s">
        <v>48</v>
      </c>
      <c r="J6" s="25" t="s">
        <v>34</v>
      </c>
    </row>
    <row r="7" spans="1:10" ht="63">
      <c r="A7" s="27" t="s">
        <v>1523</v>
      </c>
      <c r="B7" s="27" t="s">
        <v>1524</v>
      </c>
      <c r="C7" s="27"/>
      <c r="D7" s="27" t="s">
        <v>51</v>
      </c>
      <c r="E7" s="27" t="s">
        <v>13</v>
      </c>
      <c r="F7" s="27" t="s">
        <v>5</v>
      </c>
      <c r="G7" s="27" t="s">
        <v>52</v>
      </c>
      <c r="H7" s="27" t="s">
        <v>1525</v>
      </c>
      <c r="I7" s="27" t="s">
        <v>225</v>
      </c>
      <c r="J7" s="27" t="s">
        <v>17</v>
      </c>
    </row>
    <row r="8" spans="1:10" ht="63">
      <c r="A8" s="27" t="s">
        <v>1526</v>
      </c>
      <c r="B8" s="27" t="s">
        <v>1527</v>
      </c>
      <c r="C8" s="27"/>
      <c r="D8" s="27" t="s">
        <v>51</v>
      </c>
      <c r="E8" s="27" t="s">
        <v>13</v>
      </c>
      <c r="F8" s="27" t="s">
        <v>5</v>
      </c>
      <c r="G8" s="27" t="s">
        <v>52</v>
      </c>
      <c r="H8" s="27" t="s">
        <v>1525</v>
      </c>
      <c r="I8" s="27" t="s">
        <v>225</v>
      </c>
      <c r="J8" s="27" t="s">
        <v>17</v>
      </c>
    </row>
    <row r="9" spans="1:10" ht="47.25">
      <c r="A9" s="27" t="s">
        <v>1528</v>
      </c>
      <c r="B9" s="27" t="s">
        <v>1529</v>
      </c>
      <c r="C9" s="27"/>
      <c r="D9" s="27" t="s">
        <v>51</v>
      </c>
      <c r="E9" s="27" t="s">
        <v>13</v>
      </c>
      <c r="F9" s="27" t="s">
        <v>5</v>
      </c>
      <c r="G9" s="27" t="s">
        <v>383</v>
      </c>
      <c r="H9" s="27" t="s">
        <v>284</v>
      </c>
      <c r="I9" s="27" t="s">
        <v>87</v>
      </c>
      <c r="J9" s="27" t="s">
        <v>17</v>
      </c>
    </row>
    <row r="10" spans="1:10" ht="63">
      <c r="A10" s="27" t="s">
        <v>1530</v>
      </c>
      <c r="B10" s="27" t="s">
        <v>1531</v>
      </c>
      <c r="C10" s="27"/>
      <c r="D10" s="27" t="s">
        <v>51</v>
      </c>
      <c r="E10" s="27" t="s">
        <v>14</v>
      </c>
      <c r="F10" s="27" t="s">
        <v>5</v>
      </c>
      <c r="G10" s="27" t="s">
        <v>383</v>
      </c>
      <c r="H10" s="27" t="s">
        <v>1245</v>
      </c>
      <c r="I10" s="27" t="s">
        <v>267</v>
      </c>
      <c r="J10" s="27" t="s">
        <v>17</v>
      </c>
    </row>
    <row r="11" spans="1:10" ht="78.75">
      <c r="A11" s="27" t="s">
        <v>1532</v>
      </c>
      <c r="B11" s="27" t="s">
        <v>1533</v>
      </c>
      <c r="C11" s="27"/>
      <c r="D11" s="27" t="s">
        <v>51</v>
      </c>
      <c r="E11" s="27" t="s">
        <v>14</v>
      </c>
      <c r="F11" s="27" t="s">
        <v>5</v>
      </c>
      <c r="G11" s="27" t="s">
        <v>383</v>
      </c>
      <c r="H11" s="27" t="s">
        <v>1062</v>
      </c>
      <c r="I11" s="27" t="s">
        <v>262</v>
      </c>
      <c r="J11" s="27" t="s">
        <v>17</v>
      </c>
    </row>
    <row r="12" spans="1:10" ht="78.75">
      <c r="A12" s="27" t="s">
        <v>1534</v>
      </c>
      <c r="B12" s="27" t="s">
        <v>1535</v>
      </c>
      <c r="C12" s="27"/>
      <c r="D12" s="27" t="s">
        <v>51</v>
      </c>
      <c r="E12" s="27" t="s">
        <v>14</v>
      </c>
      <c r="F12" s="27" t="s">
        <v>5</v>
      </c>
      <c r="G12" s="27" t="s">
        <v>383</v>
      </c>
      <c r="H12" s="27" t="s">
        <v>1062</v>
      </c>
      <c r="I12" s="27" t="s">
        <v>259</v>
      </c>
      <c r="J12" s="27" t="s">
        <v>17</v>
      </c>
    </row>
    <row r="13" spans="1:10" ht="94.5">
      <c r="A13" s="27" t="s">
        <v>1536</v>
      </c>
      <c r="B13" s="27" t="s">
        <v>1537</v>
      </c>
      <c r="C13" s="27"/>
      <c r="D13" s="27" t="s">
        <v>51</v>
      </c>
      <c r="E13" s="27" t="s">
        <v>13</v>
      </c>
      <c r="F13" s="27" t="s">
        <v>5</v>
      </c>
      <c r="G13" s="27" t="s">
        <v>383</v>
      </c>
      <c r="H13" s="27" t="s">
        <v>77</v>
      </c>
      <c r="I13" s="27" t="s">
        <v>267</v>
      </c>
      <c r="J13" s="27" t="s">
        <v>17</v>
      </c>
    </row>
    <row r="14" spans="1:10" ht="78.75">
      <c r="A14" s="27" t="s">
        <v>1538</v>
      </c>
      <c r="B14" s="27" t="s">
        <v>1539</v>
      </c>
      <c r="C14" s="27"/>
      <c r="D14" s="27" t="s">
        <v>51</v>
      </c>
      <c r="E14" s="27" t="s">
        <v>14</v>
      </c>
      <c r="F14" s="27" t="s">
        <v>5</v>
      </c>
      <c r="G14" s="27" t="s">
        <v>383</v>
      </c>
      <c r="H14" s="27" t="s">
        <v>86</v>
      </c>
      <c r="I14" s="27" t="s">
        <v>83</v>
      </c>
      <c r="J14" s="27" t="s">
        <v>17</v>
      </c>
    </row>
    <row r="15" spans="1:10" ht="78.75">
      <c r="A15" s="27" t="s">
        <v>1540</v>
      </c>
      <c r="B15" s="27" t="s">
        <v>1541</v>
      </c>
      <c r="C15" s="27"/>
      <c r="D15" s="27" t="s">
        <v>51</v>
      </c>
      <c r="E15" s="27" t="s">
        <v>14</v>
      </c>
      <c r="F15" s="27" t="s">
        <v>5</v>
      </c>
      <c r="G15" s="27" t="s">
        <v>383</v>
      </c>
      <c r="H15" s="27" t="s">
        <v>286</v>
      </c>
      <c r="I15" s="27" t="s">
        <v>284</v>
      </c>
      <c r="J15" s="27" t="s">
        <v>17</v>
      </c>
    </row>
    <row r="16" spans="1:10" ht="94.5">
      <c r="A16" s="27" t="s">
        <v>1542</v>
      </c>
      <c r="B16" s="27" t="s">
        <v>1543</v>
      </c>
      <c r="C16" s="27"/>
      <c r="D16" s="27" t="s">
        <v>51</v>
      </c>
      <c r="E16" s="27" t="s">
        <v>14</v>
      </c>
      <c r="F16" s="27" t="s">
        <v>5</v>
      </c>
      <c r="G16" s="27" t="s">
        <v>383</v>
      </c>
      <c r="H16" s="27" t="s">
        <v>286</v>
      </c>
      <c r="I16" s="27" t="s">
        <v>284</v>
      </c>
      <c r="J16" s="27" t="s">
        <v>17</v>
      </c>
    </row>
    <row r="17" spans="1:10" ht="63">
      <c r="A17" s="27" t="s">
        <v>1544</v>
      </c>
      <c r="B17" s="27" t="s">
        <v>1545</v>
      </c>
      <c r="C17" s="27"/>
      <c r="D17" s="27" t="s">
        <v>51</v>
      </c>
      <c r="E17" s="27" t="s">
        <v>14</v>
      </c>
      <c r="F17" s="27" t="s">
        <v>5</v>
      </c>
      <c r="G17" s="27" t="s">
        <v>383</v>
      </c>
      <c r="H17" s="27" t="s">
        <v>456</v>
      </c>
      <c r="I17" s="27" t="s">
        <v>262</v>
      </c>
      <c r="J17" s="27" t="s">
        <v>17</v>
      </c>
    </row>
    <row r="18" spans="1:10" ht="78.75">
      <c r="A18" s="27" t="s">
        <v>1546</v>
      </c>
      <c r="B18" s="27" t="s">
        <v>1547</v>
      </c>
      <c r="C18" s="27"/>
      <c r="D18" s="27" t="s">
        <v>51</v>
      </c>
      <c r="E18" s="27" t="s">
        <v>14</v>
      </c>
      <c r="F18" s="27" t="s">
        <v>5</v>
      </c>
      <c r="G18" s="27" t="s">
        <v>383</v>
      </c>
      <c r="H18" s="27" t="s">
        <v>456</v>
      </c>
      <c r="I18" s="27" t="s">
        <v>281</v>
      </c>
      <c r="J18" s="27" t="s">
        <v>17</v>
      </c>
    </row>
    <row r="19" spans="1:10" ht="63">
      <c r="A19" s="27" t="s">
        <v>1548</v>
      </c>
      <c r="B19" s="27" t="s">
        <v>1549</v>
      </c>
      <c r="C19" s="27"/>
      <c r="D19" s="27" t="s">
        <v>51</v>
      </c>
      <c r="E19" s="27" t="s">
        <v>14</v>
      </c>
      <c r="F19" s="27" t="s">
        <v>5</v>
      </c>
      <c r="G19" s="27" t="s">
        <v>383</v>
      </c>
      <c r="H19" s="27" t="s">
        <v>100</v>
      </c>
      <c r="I19" s="27" t="s">
        <v>77</v>
      </c>
      <c r="J19" s="27" t="s">
        <v>17</v>
      </c>
    </row>
    <row r="20" spans="1:10" ht="78.75">
      <c r="A20" s="27" t="s">
        <v>1550</v>
      </c>
      <c r="B20" s="27" t="s">
        <v>1551</v>
      </c>
      <c r="C20" s="27"/>
      <c r="D20" s="27" t="s">
        <v>51</v>
      </c>
      <c r="E20" s="27" t="s">
        <v>14</v>
      </c>
      <c r="F20" s="27" t="s">
        <v>5</v>
      </c>
      <c r="G20" s="27" t="s">
        <v>383</v>
      </c>
      <c r="H20" s="27" t="s">
        <v>553</v>
      </c>
      <c r="I20" s="27" t="s">
        <v>91</v>
      </c>
      <c r="J20" s="27" t="s">
        <v>17</v>
      </c>
    </row>
    <row r="21" spans="1:10" ht="173.25">
      <c r="A21" s="27" t="s">
        <v>1552</v>
      </c>
      <c r="B21" s="27" t="s">
        <v>1553</v>
      </c>
      <c r="C21" s="27"/>
      <c r="D21" s="27" t="s">
        <v>51</v>
      </c>
      <c r="E21" s="27" t="s">
        <v>14</v>
      </c>
      <c r="F21" s="27" t="s">
        <v>5</v>
      </c>
      <c r="G21" s="27" t="s">
        <v>383</v>
      </c>
      <c r="H21" s="27" t="s">
        <v>560</v>
      </c>
      <c r="I21" s="27" t="s">
        <v>86</v>
      </c>
      <c r="J21" s="27" t="s">
        <v>17</v>
      </c>
    </row>
    <row r="22" spans="1:10" ht="94.5">
      <c r="A22" s="27" t="s">
        <v>1554</v>
      </c>
      <c r="B22" s="27" t="s">
        <v>1555</v>
      </c>
      <c r="C22" s="27"/>
      <c r="D22" s="27" t="s">
        <v>51</v>
      </c>
      <c r="E22" s="27" t="s">
        <v>14</v>
      </c>
      <c r="F22" s="27" t="s">
        <v>5</v>
      </c>
      <c r="G22" s="27" t="s">
        <v>383</v>
      </c>
      <c r="H22" s="27" t="s">
        <v>560</v>
      </c>
      <c r="I22" s="27" t="s">
        <v>86</v>
      </c>
      <c r="J22" s="27" t="s">
        <v>17</v>
      </c>
    </row>
    <row r="23" spans="1:10" ht="110.25">
      <c r="A23" s="27" t="s">
        <v>1556</v>
      </c>
      <c r="B23" s="27" t="s">
        <v>1557</v>
      </c>
      <c r="C23" s="27"/>
      <c r="D23" s="27" t="s">
        <v>51</v>
      </c>
      <c r="E23" s="27" t="s">
        <v>14</v>
      </c>
      <c r="F23" s="27" t="s">
        <v>5</v>
      </c>
      <c r="G23" s="27" t="s">
        <v>383</v>
      </c>
      <c r="H23" s="27" t="s">
        <v>560</v>
      </c>
      <c r="I23" s="27" t="s">
        <v>86</v>
      </c>
      <c r="J23" s="27" t="s">
        <v>17</v>
      </c>
    </row>
    <row r="24" spans="1:10" ht="110.25">
      <c r="A24" s="27" t="s">
        <v>1558</v>
      </c>
      <c r="B24" s="27" t="s">
        <v>1559</v>
      </c>
      <c r="C24" s="27"/>
      <c r="D24" s="27" t="s">
        <v>51</v>
      </c>
      <c r="E24" s="27" t="s">
        <v>14</v>
      </c>
      <c r="F24" s="27" t="s">
        <v>5</v>
      </c>
      <c r="G24" s="27" t="s">
        <v>383</v>
      </c>
      <c r="H24" s="27" t="s">
        <v>90</v>
      </c>
      <c r="I24" s="27" t="s">
        <v>224</v>
      </c>
      <c r="J24" s="27" t="s">
        <v>17</v>
      </c>
    </row>
    <row r="25" spans="1:10" ht="63">
      <c r="A25" s="27" t="s">
        <v>1560</v>
      </c>
      <c r="B25" s="27" t="s">
        <v>1561</v>
      </c>
      <c r="C25" s="27"/>
      <c r="D25" s="27" t="s">
        <v>51</v>
      </c>
      <c r="E25" s="27" t="s">
        <v>13</v>
      </c>
      <c r="F25" s="27" t="s">
        <v>5</v>
      </c>
      <c r="G25" s="27" t="s">
        <v>383</v>
      </c>
      <c r="H25" s="27" t="s">
        <v>90</v>
      </c>
      <c r="I25" s="27" t="s">
        <v>553</v>
      </c>
      <c r="J25" s="27" t="s">
        <v>17</v>
      </c>
    </row>
    <row r="26" spans="1:10" ht="78.75" hidden="1">
      <c r="A26" s="27" t="s">
        <v>1562</v>
      </c>
      <c r="B26" s="27" t="s">
        <v>1563</v>
      </c>
      <c r="C26" s="27"/>
      <c r="D26" s="27" t="s">
        <v>6</v>
      </c>
      <c r="E26" s="27" t="s">
        <v>12</v>
      </c>
      <c r="F26" s="27" t="s">
        <v>5</v>
      </c>
      <c r="G26" s="27" t="s">
        <v>383</v>
      </c>
      <c r="H26" s="27" t="s">
        <v>96</v>
      </c>
      <c r="I26" s="27" t="s">
        <v>286</v>
      </c>
      <c r="J26" s="27" t="s">
        <v>17</v>
      </c>
    </row>
    <row r="27" spans="1:10" ht="78.75">
      <c r="A27" s="27" t="s">
        <v>1564</v>
      </c>
      <c r="B27" s="27" t="s">
        <v>1565</v>
      </c>
      <c r="C27" s="27"/>
      <c r="D27" s="27" t="s">
        <v>51</v>
      </c>
      <c r="E27" s="27" t="s">
        <v>14</v>
      </c>
      <c r="F27" s="27" t="s">
        <v>5</v>
      </c>
      <c r="G27" s="27" t="s">
        <v>383</v>
      </c>
      <c r="H27" s="27" t="s">
        <v>96</v>
      </c>
      <c r="I27" s="27" t="s">
        <v>286</v>
      </c>
      <c r="J27" s="27" t="s">
        <v>17</v>
      </c>
    </row>
    <row r="28" spans="1:10" ht="47.25">
      <c r="A28" s="27" t="s">
        <v>1566</v>
      </c>
      <c r="B28" s="27" t="s">
        <v>1567</v>
      </c>
      <c r="C28" s="27"/>
      <c r="D28" s="27" t="s">
        <v>51</v>
      </c>
      <c r="E28" s="27" t="s">
        <v>14</v>
      </c>
      <c r="F28" s="27" t="s">
        <v>5</v>
      </c>
      <c r="G28" s="27" t="s">
        <v>383</v>
      </c>
      <c r="H28" s="27" t="s">
        <v>107</v>
      </c>
      <c r="I28" s="27" t="s">
        <v>100</v>
      </c>
      <c r="J28" s="27" t="s">
        <v>17</v>
      </c>
    </row>
    <row r="29" spans="1:10" ht="94.5">
      <c r="A29" s="27" t="s">
        <v>1568</v>
      </c>
      <c r="B29" s="27" t="s">
        <v>1569</v>
      </c>
      <c r="C29" s="27"/>
      <c r="D29" s="27" t="s">
        <v>51</v>
      </c>
      <c r="E29" s="27" t="s">
        <v>14</v>
      </c>
      <c r="F29" s="27" t="s">
        <v>5</v>
      </c>
      <c r="G29" s="27" t="s">
        <v>383</v>
      </c>
      <c r="H29" s="27" t="s">
        <v>103</v>
      </c>
      <c r="I29" s="27" t="s">
        <v>560</v>
      </c>
      <c r="J29" s="27" t="s">
        <v>17</v>
      </c>
    </row>
    <row r="30" spans="1:10" ht="94.5">
      <c r="A30" s="27" t="s">
        <v>1570</v>
      </c>
      <c r="B30" s="27" t="s">
        <v>1571</v>
      </c>
      <c r="C30" s="27"/>
      <c r="D30" s="27" t="s">
        <v>51</v>
      </c>
      <c r="E30" s="27" t="s">
        <v>14</v>
      </c>
      <c r="F30" s="27" t="s">
        <v>5</v>
      </c>
      <c r="G30" s="27" t="s">
        <v>383</v>
      </c>
      <c r="H30" s="27" t="s">
        <v>120</v>
      </c>
      <c r="I30" s="27" t="s">
        <v>560</v>
      </c>
      <c r="J30" s="27" t="s">
        <v>17</v>
      </c>
    </row>
    <row r="31" spans="1:10" ht="94.5">
      <c r="A31" s="27" t="s">
        <v>1572</v>
      </c>
      <c r="B31" s="27" t="s">
        <v>1573</v>
      </c>
      <c r="C31" s="27"/>
      <c r="D31" s="27" t="s">
        <v>51</v>
      </c>
      <c r="E31" s="27" t="s">
        <v>14</v>
      </c>
      <c r="F31" s="27" t="s">
        <v>5</v>
      </c>
      <c r="G31" s="27" t="s">
        <v>383</v>
      </c>
      <c r="H31" s="27" t="s">
        <v>120</v>
      </c>
      <c r="I31" s="27" t="s">
        <v>560</v>
      </c>
      <c r="J31" s="27" t="s">
        <v>17</v>
      </c>
    </row>
    <row r="32" spans="1:10" ht="78.75">
      <c r="A32" s="27" t="s">
        <v>1574</v>
      </c>
      <c r="B32" s="27" t="s">
        <v>1575</v>
      </c>
      <c r="C32" s="27"/>
      <c r="D32" s="27" t="s">
        <v>51</v>
      </c>
      <c r="E32" s="27" t="s">
        <v>13</v>
      </c>
      <c r="F32" s="27" t="s">
        <v>5</v>
      </c>
      <c r="G32" s="27" t="s">
        <v>383</v>
      </c>
      <c r="H32" s="27" t="s">
        <v>116</v>
      </c>
      <c r="I32" s="27" t="s">
        <v>107</v>
      </c>
      <c r="J32" s="27" t="s">
        <v>17</v>
      </c>
    </row>
    <row r="33" spans="1:10" ht="63">
      <c r="A33" s="27" t="s">
        <v>1576</v>
      </c>
      <c r="B33" s="27" t="s">
        <v>1577</v>
      </c>
      <c r="C33" s="27"/>
      <c r="D33" s="27" t="s">
        <v>51</v>
      </c>
      <c r="E33" s="27" t="s">
        <v>13</v>
      </c>
      <c r="F33" s="27" t="s">
        <v>5</v>
      </c>
      <c r="G33" s="27" t="s">
        <v>383</v>
      </c>
      <c r="H33" s="27" t="s">
        <v>116</v>
      </c>
      <c r="I33" s="27" t="s">
        <v>100</v>
      </c>
      <c r="J33" s="27" t="s">
        <v>17</v>
      </c>
    </row>
    <row r="34" spans="1:10" ht="94.5">
      <c r="A34" s="27" t="s">
        <v>1578</v>
      </c>
      <c r="B34" s="27" t="s">
        <v>1579</v>
      </c>
      <c r="C34" s="27"/>
      <c r="D34" s="27" t="s">
        <v>51</v>
      </c>
      <c r="E34" s="27" t="s">
        <v>13</v>
      </c>
      <c r="F34" s="27" t="s">
        <v>5</v>
      </c>
      <c r="G34" s="27" t="s">
        <v>383</v>
      </c>
      <c r="H34" s="27" t="s">
        <v>126</v>
      </c>
      <c r="I34" s="27" t="s">
        <v>299</v>
      </c>
      <c r="J34" s="27" t="s">
        <v>17</v>
      </c>
    </row>
    <row r="35" spans="1:10" ht="78.75">
      <c r="A35" s="27" t="s">
        <v>1580</v>
      </c>
      <c r="B35" s="27" t="s">
        <v>1581</v>
      </c>
      <c r="C35" s="27"/>
      <c r="D35" s="27" t="s">
        <v>51</v>
      </c>
      <c r="E35" s="27" t="s">
        <v>13</v>
      </c>
      <c r="F35" s="27" t="s">
        <v>5</v>
      </c>
      <c r="G35" s="27" t="s">
        <v>383</v>
      </c>
      <c r="H35" s="27" t="s">
        <v>126</v>
      </c>
      <c r="I35" s="27" t="s">
        <v>299</v>
      </c>
      <c r="J35" s="27" t="s">
        <v>17</v>
      </c>
    </row>
    <row r="36" spans="1:10" ht="78.75">
      <c r="A36" s="27" t="s">
        <v>1582</v>
      </c>
      <c r="B36" s="27" t="s">
        <v>1583</v>
      </c>
      <c r="C36" s="27"/>
      <c r="D36" s="27" t="s">
        <v>51</v>
      </c>
      <c r="E36" s="27" t="s">
        <v>13</v>
      </c>
      <c r="F36" s="27" t="s">
        <v>5</v>
      </c>
      <c r="G36" s="27" t="s">
        <v>383</v>
      </c>
      <c r="H36" s="27" t="s">
        <v>126</v>
      </c>
      <c r="I36" s="27" t="s">
        <v>106</v>
      </c>
      <c r="J36" s="27" t="s">
        <v>17</v>
      </c>
    </row>
    <row r="37" spans="1:10" ht="63">
      <c r="A37" s="27" t="s">
        <v>1584</v>
      </c>
      <c r="B37" s="27" t="s">
        <v>1585</v>
      </c>
      <c r="C37" s="27"/>
      <c r="D37" s="27" t="s">
        <v>51</v>
      </c>
      <c r="E37" s="27" t="s">
        <v>13</v>
      </c>
      <c r="F37" s="27" t="s">
        <v>5</v>
      </c>
      <c r="G37" s="27" t="s">
        <v>383</v>
      </c>
      <c r="H37" s="27" t="s">
        <v>110</v>
      </c>
      <c r="I37" s="27" t="s">
        <v>107</v>
      </c>
      <c r="J37" s="27" t="s">
        <v>17</v>
      </c>
    </row>
    <row r="38" spans="1:10" ht="47.25">
      <c r="A38" s="27" t="s">
        <v>1586</v>
      </c>
      <c r="B38" s="27" t="s">
        <v>1587</v>
      </c>
      <c r="C38" s="27"/>
      <c r="D38" s="27" t="s">
        <v>51</v>
      </c>
      <c r="E38" s="27" t="s">
        <v>14</v>
      </c>
      <c r="F38" s="27" t="s">
        <v>5</v>
      </c>
      <c r="G38" s="27" t="s">
        <v>383</v>
      </c>
      <c r="H38" s="27" t="s">
        <v>305</v>
      </c>
      <c r="I38" s="27" t="s">
        <v>116</v>
      </c>
      <c r="J38" s="27" t="s">
        <v>17</v>
      </c>
    </row>
    <row r="39" spans="1:10" ht="47.25">
      <c r="A39" s="27" t="s">
        <v>1588</v>
      </c>
      <c r="B39" s="27" t="s">
        <v>1589</v>
      </c>
      <c r="C39" s="27"/>
      <c r="D39" s="27" t="s">
        <v>51</v>
      </c>
      <c r="E39" s="27" t="s">
        <v>13</v>
      </c>
      <c r="F39" s="27" t="s">
        <v>5</v>
      </c>
      <c r="G39" s="27" t="s">
        <v>383</v>
      </c>
      <c r="H39" s="27" t="s">
        <v>305</v>
      </c>
      <c r="I39" s="27" t="s">
        <v>116</v>
      </c>
      <c r="J39" s="27" t="s">
        <v>17</v>
      </c>
    </row>
    <row r="40" spans="1:10" ht="63">
      <c r="A40" s="27" t="s">
        <v>1590</v>
      </c>
      <c r="B40" s="27" t="s">
        <v>1591</v>
      </c>
      <c r="C40" s="27"/>
      <c r="D40" s="27" t="s">
        <v>51</v>
      </c>
      <c r="E40" s="27" t="s">
        <v>14</v>
      </c>
      <c r="F40" s="27" t="s">
        <v>5</v>
      </c>
      <c r="G40" s="27" t="s">
        <v>383</v>
      </c>
      <c r="H40" s="27" t="s">
        <v>119</v>
      </c>
      <c r="I40" s="27" t="s">
        <v>116</v>
      </c>
      <c r="J40" s="27" t="s">
        <v>17</v>
      </c>
    </row>
    <row r="41" spans="1:10" ht="78.75">
      <c r="A41" s="27" t="s">
        <v>1592</v>
      </c>
      <c r="B41" s="27" t="s">
        <v>1593</v>
      </c>
      <c r="C41" s="27"/>
      <c r="D41" s="27" t="s">
        <v>51</v>
      </c>
      <c r="E41" s="27" t="s">
        <v>13</v>
      </c>
      <c r="F41" s="27" t="s">
        <v>5</v>
      </c>
      <c r="G41" s="27" t="s">
        <v>383</v>
      </c>
      <c r="H41" s="27" t="s">
        <v>129</v>
      </c>
      <c r="I41" s="27" t="s">
        <v>115</v>
      </c>
      <c r="J41" s="27" t="s">
        <v>17</v>
      </c>
    </row>
    <row r="42" spans="1:10" ht="78.75">
      <c r="A42" s="27" t="s">
        <v>1594</v>
      </c>
      <c r="B42" s="27" t="s">
        <v>1595</v>
      </c>
      <c r="C42" s="27"/>
      <c r="D42" s="27" t="s">
        <v>51</v>
      </c>
      <c r="E42" s="27" t="s">
        <v>13</v>
      </c>
      <c r="F42" s="27" t="s">
        <v>5</v>
      </c>
      <c r="G42" s="27" t="s">
        <v>383</v>
      </c>
      <c r="H42" s="27" t="s">
        <v>129</v>
      </c>
      <c r="I42" s="27" t="s">
        <v>110</v>
      </c>
      <c r="J42" s="27" t="s">
        <v>17</v>
      </c>
    </row>
    <row r="43" spans="1:10" ht="63">
      <c r="A43" s="27" t="s">
        <v>1596</v>
      </c>
      <c r="B43" s="27" t="s">
        <v>1597</v>
      </c>
      <c r="C43" s="27"/>
      <c r="D43" s="27" t="s">
        <v>51</v>
      </c>
      <c r="E43" s="27" t="s">
        <v>14</v>
      </c>
      <c r="F43" s="27" t="s">
        <v>5</v>
      </c>
      <c r="G43" s="27" t="s">
        <v>383</v>
      </c>
      <c r="H43" s="27" t="s">
        <v>132</v>
      </c>
      <c r="I43" s="27" t="s">
        <v>106</v>
      </c>
      <c r="J43" s="27" t="s">
        <v>17</v>
      </c>
    </row>
    <row r="44" spans="1:10" ht="63">
      <c r="A44" s="27" t="s">
        <v>1598</v>
      </c>
      <c r="B44" s="27" t="s">
        <v>1599</v>
      </c>
      <c r="C44" s="27"/>
      <c r="D44" s="27" t="s">
        <v>51</v>
      </c>
      <c r="E44" s="27" t="s">
        <v>14</v>
      </c>
      <c r="F44" s="27" t="s">
        <v>5</v>
      </c>
      <c r="G44" s="27" t="s">
        <v>383</v>
      </c>
      <c r="H44" s="27" t="s">
        <v>139</v>
      </c>
      <c r="I44" s="27" t="s">
        <v>305</v>
      </c>
      <c r="J44" s="27" t="s">
        <v>17</v>
      </c>
    </row>
    <row r="45" spans="1:10" ht="63">
      <c r="A45" s="27" t="s">
        <v>1600</v>
      </c>
      <c r="B45" s="27" t="s">
        <v>1601</v>
      </c>
      <c r="C45" s="27"/>
      <c r="D45" s="27" t="s">
        <v>51</v>
      </c>
      <c r="E45" s="27" t="s">
        <v>13</v>
      </c>
      <c r="F45" s="27" t="s">
        <v>5</v>
      </c>
      <c r="G45" s="27" t="s">
        <v>383</v>
      </c>
      <c r="H45" s="27" t="s">
        <v>139</v>
      </c>
      <c r="I45" s="27" t="s">
        <v>305</v>
      </c>
      <c r="J45" s="27" t="s">
        <v>17</v>
      </c>
    </row>
    <row r="46" spans="1:10" ht="110.25">
      <c r="A46" s="27" t="s">
        <v>1602</v>
      </c>
      <c r="B46" s="27" t="s">
        <v>1603</v>
      </c>
      <c r="C46" s="27"/>
      <c r="D46" s="27" t="s">
        <v>51</v>
      </c>
      <c r="E46" s="27" t="s">
        <v>13</v>
      </c>
      <c r="F46" s="27" t="s">
        <v>5</v>
      </c>
      <c r="G46" s="27" t="s">
        <v>383</v>
      </c>
      <c r="H46" s="27" t="s">
        <v>139</v>
      </c>
      <c r="I46" s="27" t="s">
        <v>305</v>
      </c>
      <c r="J46" s="27" t="s">
        <v>17</v>
      </c>
    </row>
    <row r="47" spans="1:10" ht="126">
      <c r="A47" s="27" t="s">
        <v>1604</v>
      </c>
      <c r="B47" s="27" t="s">
        <v>1605</v>
      </c>
      <c r="C47" s="27"/>
      <c r="D47" s="27" t="s">
        <v>51</v>
      </c>
      <c r="E47" s="27" t="s">
        <v>13</v>
      </c>
      <c r="F47" s="27" t="s">
        <v>5</v>
      </c>
      <c r="G47" s="27" t="s">
        <v>383</v>
      </c>
      <c r="H47" s="27" t="s">
        <v>138</v>
      </c>
      <c r="I47" s="27" t="s">
        <v>133</v>
      </c>
      <c r="J47" s="27" t="s">
        <v>17</v>
      </c>
    </row>
    <row r="48" spans="1:10" ht="47.25">
      <c r="A48" s="27" t="s">
        <v>1606</v>
      </c>
      <c r="B48" s="27" t="s">
        <v>1607</v>
      </c>
      <c r="C48" s="27"/>
      <c r="D48" s="27" t="s">
        <v>51</v>
      </c>
      <c r="E48" s="27" t="s">
        <v>13</v>
      </c>
      <c r="F48" s="27" t="s">
        <v>5</v>
      </c>
      <c r="G48" s="27" t="s">
        <v>383</v>
      </c>
      <c r="H48" s="27" t="s">
        <v>599</v>
      </c>
      <c r="I48" s="27" t="s">
        <v>138</v>
      </c>
      <c r="J48" s="27" t="s">
        <v>17</v>
      </c>
    </row>
    <row r="49" spans="1:10" ht="78.75">
      <c r="A49" s="27" t="s">
        <v>1608</v>
      </c>
      <c r="B49" s="27" t="s">
        <v>1609</v>
      </c>
      <c r="C49" s="27"/>
      <c r="D49" s="27" t="s">
        <v>51</v>
      </c>
      <c r="E49" s="27" t="s">
        <v>13</v>
      </c>
      <c r="F49" s="27" t="s">
        <v>5</v>
      </c>
      <c r="G49" s="27" t="s">
        <v>383</v>
      </c>
      <c r="H49" s="27" t="s">
        <v>605</v>
      </c>
      <c r="I49" s="27" t="s">
        <v>129</v>
      </c>
      <c r="J49" s="27" t="s">
        <v>17</v>
      </c>
    </row>
    <row r="50" spans="1:10" ht="63">
      <c r="A50" s="27" t="s">
        <v>1610</v>
      </c>
      <c r="B50" s="27" t="s">
        <v>1611</v>
      </c>
      <c r="C50" s="27"/>
      <c r="D50" s="27" t="s">
        <v>51</v>
      </c>
      <c r="E50" s="27" t="s">
        <v>14</v>
      </c>
      <c r="F50" s="27" t="s">
        <v>5</v>
      </c>
      <c r="G50" s="27" t="s">
        <v>383</v>
      </c>
      <c r="H50" s="27" t="s">
        <v>612</v>
      </c>
      <c r="I50" s="27" t="s">
        <v>146</v>
      </c>
      <c r="J50" s="27" t="s">
        <v>17</v>
      </c>
    </row>
    <row r="51" spans="1:10" ht="78.75">
      <c r="A51" s="27" t="s">
        <v>1612</v>
      </c>
      <c r="B51" s="27" t="s">
        <v>1613</v>
      </c>
      <c r="C51" s="27"/>
      <c r="D51" s="27" t="s">
        <v>51</v>
      </c>
      <c r="E51" s="27" t="s">
        <v>14</v>
      </c>
      <c r="F51" s="27" t="s">
        <v>5</v>
      </c>
      <c r="G51" s="27" t="s">
        <v>383</v>
      </c>
      <c r="H51" s="27" t="s">
        <v>142</v>
      </c>
      <c r="I51" s="27" t="s">
        <v>139</v>
      </c>
      <c r="J51" s="27" t="s">
        <v>17</v>
      </c>
    </row>
    <row r="52" spans="1:10" ht="78.75">
      <c r="A52" s="27" t="s">
        <v>1614</v>
      </c>
      <c r="B52" s="27" t="s">
        <v>1615</v>
      </c>
      <c r="C52" s="27"/>
      <c r="D52" s="27" t="s">
        <v>51</v>
      </c>
      <c r="E52" s="27" t="s">
        <v>13</v>
      </c>
      <c r="F52" s="27" t="s">
        <v>5</v>
      </c>
      <c r="G52" s="27" t="s">
        <v>383</v>
      </c>
      <c r="H52" s="27" t="s">
        <v>142</v>
      </c>
      <c r="I52" s="27" t="s">
        <v>139</v>
      </c>
      <c r="J52" s="27" t="s">
        <v>17</v>
      </c>
    </row>
    <row r="53" spans="1:10" ht="78.75">
      <c r="A53" s="27" t="s">
        <v>1616</v>
      </c>
      <c r="B53" s="27" t="s">
        <v>1617</v>
      </c>
      <c r="C53" s="27"/>
      <c r="D53" s="27" t="s">
        <v>51</v>
      </c>
      <c r="E53" s="27" t="s">
        <v>14</v>
      </c>
      <c r="F53" s="27" t="s">
        <v>5</v>
      </c>
      <c r="G53" s="27" t="s">
        <v>383</v>
      </c>
      <c r="H53" s="27" t="s">
        <v>145</v>
      </c>
      <c r="I53" s="27" t="s">
        <v>146</v>
      </c>
      <c r="J53" s="27" t="s">
        <v>17</v>
      </c>
    </row>
    <row r="54" spans="1:10" ht="110.25">
      <c r="A54" s="27" t="s">
        <v>1618</v>
      </c>
      <c r="B54" s="27" t="s">
        <v>1619</v>
      </c>
      <c r="C54" s="27"/>
      <c r="D54" s="27" t="s">
        <v>51</v>
      </c>
      <c r="E54" s="27" t="s">
        <v>14</v>
      </c>
      <c r="F54" s="27" t="s">
        <v>5</v>
      </c>
      <c r="G54" s="27" t="s">
        <v>383</v>
      </c>
      <c r="H54" s="27" t="s">
        <v>145</v>
      </c>
      <c r="I54" s="27" t="s">
        <v>145</v>
      </c>
      <c r="J54" s="27" t="s">
        <v>17</v>
      </c>
    </row>
    <row r="55" spans="1:10" ht="63">
      <c r="A55" s="27" t="s">
        <v>1620</v>
      </c>
      <c r="B55" s="27" t="s">
        <v>1621</v>
      </c>
      <c r="C55" s="27"/>
      <c r="D55" s="27" t="s">
        <v>51</v>
      </c>
      <c r="E55" s="27" t="s">
        <v>13</v>
      </c>
      <c r="F55" s="27" t="s">
        <v>5</v>
      </c>
      <c r="G55" s="27" t="s">
        <v>383</v>
      </c>
      <c r="H55" s="27" t="s">
        <v>627</v>
      </c>
      <c r="I55" s="27" t="s">
        <v>305</v>
      </c>
      <c r="J55" s="27" t="s">
        <v>17</v>
      </c>
    </row>
    <row r="56" spans="1:10" ht="63">
      <c r="A56" s="27" t="s">
        <v>1622</v>
      </c>
      <c r="B56" s="27" t="s">
        <v>1623</v>
      </c>
      <c r="C56" s="27"/>
      <c r="D56" s="27" t="s">
        <v>51</v>
      </c>
      <c r="E56" s="27" t="s">
        <v>14</v>
      </c>
      <c r="F56" s="27" t="s">
        <v>5</v>
      </c>
      <c r="G56" s="27" t="s">
        <v>383</v>
      </c>
      <c r="H56" s="27" t="s">
        <v>467</v>
      </c>
      <c r="I56" s="27" t="s">
        <v>146</v>
      </c>
      <c r="J56" s="27" t="s">
        <v>17</v>
      </c>
    </row>
    <row r="57" spans="1:10" ht="94.5">
      <c r="A57" s="27" t="s">
        <v>1624</v>
      </c>
      <c r="B57" s="27" t="s">
        <v>1625</v>
      </c>
      <c r="C57" s="27"/>
      <c r="D57" s="27" t="s">
        <v>51</v>
      </c>
      <c r="E57" s="27" t="s">
        <v>14</v>
      </c>
      <c r="F57" s="27" t="s">
        <v>5</v>
      </c>
      <c r="G57" s="27" t="s">
        <v>383</v>
      </c>
      <c r="H57" s="27" t="s">
        <v>467</v>
      </c>
      <c r="I57" s="27" t="s">
        <v>146</v>
      </c>
      <c r="J57" s="27" t="s">
        <v>17</v>
      </c>
    </row>
    <row r="58" spans="1:10" ht="78.75">
      <c r="A58" s="27" t="s">
        <v>1626</v>
      </c>
      <c r="B58" s="27" t="s">
        <v>1627</v>
      </c>
      <c r="C58" s="27"/>
      <c r="D58" s="27" t="s">
        <v>51</v>
      </c>
      <c r="E58" s="27" t="s">
        <v>14</v>
      </c>
      <c r="F58" s="27" t="s">
        <v>5</v>
      </c>
      <c r="G58" s="27" t="s">
        <v>383</v>
      </c>
      <c r="H58" s="27" t="s">
        <v>62</v>
      </c>
      <c r="I58" s="27" t="s">
        <v>605</v>
      </c>
      <c r="J58" s="27" t="s">
        <v>17</v>
      </c>
    </row>
    <row r="59" spans="1:10" ht="63">
      <c r="A59" s="27" t="s">
        <v>1628</v>
      </c>
      <c r="B59" s="27" t="s">
        <v>1629</v>
      </c>
      <c r="C59" s="27"/>
      <c r="D59" s="27" t="s">
        <v>51</v>
      </c>
      <c r="E59" s="27" t="s">
        <v>14</v>
      </c>
      <c r="F59" s="27" t="s">
        <v>5</v>
      </c>
      <c r="G59" s="27" t="s">
        <v>383</v>
      </c>
      <c r="H59" s="27" t="s">
        <v>62</v>
      </c>
      <c r="I59" s="27" t="s">
        <v>605</v>
      </c>
      <c r="J59" s="27" t="s">
        <v>17</v>
      </c>
    </row>
    <row r="60" spans="1:10" ht="63">
      <c r="A60" s="27" t="s">
        <v>1333</v>
      </c>
      <c r="B60" s="27" t="s">
        <v>1334</v>
      </c>
      <c r="C60" s="27"/>
      <c r="D60" s="27" t="s">
        <v>51</v>
      </c>
      <c r="E60" s="27" t="s">
        <v>14</v>
      </c>
      <c r="F60" s="27" t="s">
        <v>5</v>
      </c>
      <c r="G60" s="27" t="s">
        <v>383</v>
      </c>
      <c r="H60" s="27" t="s">
        <v>156</v>
      </c>
      <c r="I60" s="27" t="s">
        <v>142</v>
      </c>
      <c r="J60" s="27" t="s">
        <v>17</v>
      </c>
    </row>
    <row r="61" spans="1:10" ht="110.25">
      <c r="A61" s="27" t="s">
        <v>1630</v>
      </c>
      <c r="B61" s="27" t="s">
        <v>1631</v>
      </c>
      <c r="C61" s="27"/>
      <c r="D61" s="27" t="s">
        <v>51</v>
      </c>
      <c r="E61" s="27" t="s">
        <v>13</v>
      </c>
      <c r="F61" s="27" t="s">
        <v>5</v>
      </c>
      <c r="G61" s="27" t="s">
        <v>383</v>
      </c>
      <c r="H61" s="27" t="s">
        <v>156</v>
      </c>
      <c r="I61" s="27" t="s">
        <v>62</v>
      </c>
      <c r="J61" s="27" t="s">
        <v>17</v>
      </c>
    </row>
    <row r="62" spans="1:10" ht="94.5">
      <c r="A62" s="27" t="s">
        <v>1632</v>
      </c>
      <c r="B62" s="27" t="s">
        <v>1633</v>
      </c>
      <c r="C62" s="27"/>
      <c r="D62" s="27" t="s">
        <v>51</v>
      </c>
      <c r="E62" s="27" t="s">
        <v>14</v>
      </c>
      <c r="F62" s="27" t="s">
        <v>5</v>
      </c>
      <c r="G62" s="27" t="s">
        <v>383</v>
      </c>
      <c r="H62" s="27" t="s">
        <v>386</v>
      </c>
      <c r="I62" s="27" t="s">
        <v>145</v>
      </c>
      <c r="J62" s="27" t="s">
        <v>17</v>
      </c>
    </row>
    <row r="63" spans="1:10" ht="63">
      <c r="A63" s="27" t="s">
        <v>1634</v>
      </c>
      <c r="B63" s="27" t="s">
        <v>1635</v>
      </c>
      <c r="C63" s="27"/>
      <c r="D63" s="27" t="s">
        <v>51</v>
      </c>
      <c r="E63" s="27" t="s">
        <v>14</v>
      </c>
      <c r="F63" s="27" t="s">
        <v>5</v>
      </c>
      <c r="G63" s="27" t="s">
        <v>383</v>
      </c>
      <c r="H63" s="27" t="s">
        <v>386</v>
      </c>
      <c r="I63" s="27" t="s">
        <v>142</v>
      </c>
      <c r="J63" s="27" t="s">
        <v>17</v>
      </c>
    </row>
    <row r="64" spans="1:10" ht="94.5">
      <c r="A64" s="27" t="s">
        <v>1636</v>
      </c>
      <c r="B64" s="27" t="s">
        <v>1637</v>
      </c>
      <c r="C64" s="27"/>
      <c r="D64" s="27" t="s">
        <v>51</v>
      </c>
      <c r="E64" s="27" t="s">
        <v>14</v>
      </c>
      <c r="F64" s="27" t="s">
        <v>5</v>
      </c>
      <c r="G64" s="27" t="s">
        <v>383</v>
      </c>
      <c r="H64" s="27" t="s">
        <v>153</v>
      </c>
      <c r="I64" s="27" t="s">
        <v>62</v>
      </c>
      <c r="J64" s="27" t="s">
        <v>17</v>
      </c>
    </row>
    <row r="65" spans="1:10" ht="78.75">
      <c r="A65" s="27" t="s">
        <v>1638</v>
      </c>
      <c r="B65" s="27" t="s">
        <v>1639</v>
      </c>
      <c r="C65" s="27"/>
      <c r="D65" s="27" t="s">
        <v>51</v>
      </c>
      <c r="E65" s="27" t="s">
        <v>13</v>
      </c>
      <c r="F65" s="27" t="s">
        <v>5</v>
      </c>
      <c r="G65" s="27" t="s">
        <v>383</v>
      </c>
      <c r="H65" s="27" t="s">
        <v>65</v>
      </c>
      <c r="I65" s="27" t="s">
        <v>156</v>
      </c>
      <c r="J65" s="27" t="s">
        <v>17</v>
      </c>
    </row>
    <row r="66" spans="1:10" ht="94.5">
      <c r="A66" s="27" t="s">
        <v>1640</v>
      </c>
      <c r="B66" s="27" t="s">
        <v>1641</v>
      </c>
      <c r="C66" s="27"/>
      <c r="D66" s="27" t="s">
        <v>51</v>
      </c>
      <c r="E66" s="27" t="s">
        <v>14</v>
      </c>
      <c r="F66" s="27" t="s">
        <v>5</v>
      </c>
      <c r="G66" s="27" t="s">
        <v>383</v>
      </c>
      <c r="H66" s="27" t="s">
        <v>65</v>
      </c>
      <c r="I66" s="27" t="s">
        <v>54</v>
      </c>
      <c r="J66" s="27" t="s">
        <v>17</v>
      </c>
    </row>
    <row r="67" spans="1:10" ht="47.25">
      <c r="A67" s="27" t="s">
        <v>1642</v>
      </c>
      <c r="B67" s="27" t="s">
        <v>1643</v>
      </c>
      <c r="C67" s="27"/>
      <c r="D67" s="27" t="s">
        <v>51</v>
      </c>
      <c r="E67" s="27" t="s">
        <v>14</v>
      </c>
      <c r="F67" s="27" t="s">
        <v>5</v>
      </c>
      <c r="G67" s="27" t="s">
        <v>383</v>
      </c>
      <c r="H67" s="27" t="s">
        <v>1644</v>
      </c>
      <c r="I67" s="27" t="s">
        <v>1645</v>
      </c>
      <c r="J67" s="27" t="s">
        <v>17</v>
      </c>
    </row>
    <row r="68" spans="1:10" ht="94.5">
      <c r="A68" s="27" t="s">
        <v>1646</v>
      </c>
      <c r="B68" s="27" t="s">
        <v>1647</v>
      </c>
      <c r="C68" s="27"/>
      <c r="D68" s="27" t="s">
        <v>51</v>
      </c>
      <c r="E68" s="27" t="s">
        <v>14</v>
      </c>
      <c r="F68" s="27" t="s">
        <v>5</v>
      </c>
      <c r="G68" s="27" t="s">
        <v>383</v>
      </c>
      <c r="H68" s="27" t="s">
        <v>173</v>
      </c>
      <c r="I68" s="27" t="s">
        <v>173</v>
      </c>
      <c r="J68" s="27" t="s">
        <v>17</v>
      </c>
    </row>
    <row r="69" spans="1:10" ht="78.75">
      <c r="A69" s="27" t="s">
        <v>1648</v>
      </c>
      <c r="B69" s="27" t="s">
        <v>1649</v>
      </c>
      <c r="C69" s="27"/>
      <c r="D69" s="27" t="s">
        <v>51</v>
      </c>
      <c r="E69" s="27" t="s">
        <v>14</v>
      </c>
      <c r="F69" s="27" t="s">
        <v>5</v>
      </c>
      <c r="G69" s="27" t="s">
        <v>383</v>
      </c>
      <c r="H69" s="27" t="s">
        <v>58</v>
      </c>
      <c r="I69" s="27" t="s">
        <v>167</v>
      </c>
      <c r="J69" s="27" t="s">
        <v>17</v>
      </c>
    </row>
    <row r="70" spans="1:10" ht="63">
      <c r="A70" s="27" t="s">
        <v>1650</v>
      </c>
      <c r="B70" s="27" t="s">
        <v>1651</v>
      </c>
      <c r="C70" s="27"/>
      <c r="D70" s="27" t="s">
        <v>51</v>
      </c>
      <c r="E70" s="27" t="s">
        <v>13</v>
      </c>
      <c r="F70" s="27" t="s">
        <v>5</v>
      </c>
      <c r="G70" s="27" t="s">
        <v>383</v>
      </c>
      <c r="H70" s="27" t="s">
        <v>179</v>
      </c>
      <c r="I70" s="27" t="s">
        <v>180</v>
      </c>
      <c r="J70" s="27" t="s">
        <v>17</v>
      </c>
    </row>
    <row r="71" spans="1:10" ht="47.25">
      <c r="A71" s="27" t="s">
        <v>1652</v>
      </c>
      <c r="B71" s="27" t="s">
        <v>1653</v>
      </c>
      <c r="C71" s="27"/>
      <c r="D71" s="27" t="s">
        <v>51</v>
      </c>
      <c r="E71" s="27" t="s">
        <v>14</v>
      </c>
      <c r="F71" s="27" t="s">
        <v>5</v>
      </c>
      <c r="G71" s="27" t="s">
        <v>383</v>
      </c>
      <c r="H71" s="27" t="s">
        <v>57</v>
      </c>
      <c r="I71" s="27" t="s">
        <v>58</v>
      </c>
      <c r="J71" s="27" t="s">
        <v>17</v>
      </c>
    </row>
    <row r="72" spans="1:10" ht="47.25">
      <c r="A72" s="27" t="s">
        <v>1654</v>
      </c>
      <c r="B72" s="27" t="s">
        <v>1655</v>
      </c>
      <c r="C72" s="27"/>
      <c r="D72" s="27" t="s">
        <v>51</v>
      </c>
      <c r="E72" s="27" t="s">
        <v>13</v>
      </c>
      <c r="F72" s="27" t="s">
        <v>5</v>
      </c>
      <c r="G72" s="27" t="s">
        <v>383</v>
      </c>
      <c r="H72" s="27" t="s">
        <v>346</v>
      </c>
      <c r="I72" s="27" t="s">
        <v>346</v>
      </c>
      <c r="J72" s="27" t="s">
        <v>17</v>
      </c>
    </row>
    <row r="73" spans="1:10" ht="63">
      <c r="A73" s="27" t="s">
        <v>1656</v>
      </c>
      <c r="B73" s="27" t="s">
        <v>1657</v>
      </c>
      <c r="C73" s="27"/>
      <c r="D73" s="27" t="s">
        <v>51</v>
      </c>
      <c r="E73" s="27" t="s">
        <v>14</v>
      </c>
      <c r="F73" s="27" t="s">
        <v>5</v>
      </c>
      <c r="G73" s="27" t="s">
        <v>383</v>
      </c>
      <c r="H73" s="27" t="s">
        <v>359</v>
      </c>
      <c r="I73" s="27" t="s">
        <v>678</v>
      </c>
      <c r="J73" s="27" t="s">
        <v>17</v>
      </c>
    </row>
    <row r="74" spans="1:10" ht="78.75">
      <c r="A74" s="27" t="s">
        <v>1658</v>
      </c>
      <c r="B74" s="27" t="s">
        <v>1659</v>
      </c>
      <c r="C74" s="27"/>
      <c r="D74" s="27" t="s">
        <v>51</v>
      </c>
      <c r="E74" s="27" t="s">
        <v>13</v>
      </c>
      <c r="F74" s="27" t="s">
        <v>5</v>
      </c>
      <c r="G74" s="27" t="s">
        <v>383</v>
      </c>
      <c r="H74" s="27" t="s">
        <v>362</v>
      </c>
      <c r="I74" s="27" t="s">
        <v>363</v>
      </c>
      <c r="J74" s="27" t="s">
        <v>17</v>
      </c>
    </row>
    <row r="75" spans="1:10" ht="157.5">
      <c r="A75" s="27" t="s">
        <v>1660</v>
      </c>
      <c r="B75" s="27" t="s">
        <v>1661</v>
      </c>
      <c r="C75" s="27"/>
      <c r="D75" s="27" t="s">
        <v>51</v>
      </c>
      <c r="E75" s="27" t="s">
        <v>14</v>
      </c>
      <c r="F75" s="27" t="s">
        <v>5</v>
      </c>
      <c r="G75" s="27" t="s">
        <v>383</v>
      </c>
      <c r="H75" s="27" t="s">
        <v>362</v>
      </c>
      <c r="I75" s="27" t="s">
        <v>346</v>
      </c>
      <c r="J75" s="27" t="s">
        <v>17</v>
      </c>
    </row>
    <row r="76" spans="1:10" ht="63">
      <c r="A76" s="27" t="s">
        <v>1662</v>
      </c>
      <c r="B76" s="27" t="s">
        <v>1663</v>
      </c>
      <c r="C76" s="27"/>
      <c r="D76" s="27" t="s">
        <v>51</v>
      </c>
      <c r="E76" s="27" t="s">
        <v>13</v>
      </c>
      <c r="F76" s="27" t="s">
        <v>5</v>
      </c>
      <c r="G76" s="27" t="s">
        <v>383</v>
      </c>
      <c r="H76" s="27" t="s">
        <v>362</v>
      </c>
      <c r="I76" s="27" t="s">
        <v>346</v>
      </c>
      <c r="J76" s="27" t="s">
        <v>17</v>
      </c>
    </row>
    <row r="77" spans="1:10" ht="141.75">
      <c r="A77" s="27" t="s">
        <v>1664</v>
      </c>
      <c r="B77" s="27" t="s">
        <v>1665</v>
      </c>
      <c r="C77" s="27"/>
      <c r="D77" s="27" t="s">
        <v>51</v>
      </c>
      <c r="E77" s="27" t="s">
        <v>14</v>
      </c>
      <c r="F77" s="27" t="s">
        <v>5</v>
      </c>
      <c r="G77" s="27" t="s">
        <v>383</v>
      </c>
      <c r="H77" s="27" t="s">
        <v>954</v>
      </c>
      <c r="I77" s="27" t="s">
        <v>190</v>
      </c>
      <c r="J77" s="27" t="s">
        <v>17</v>
      </c>
    </row>
    <row r="78" spans="1:10" ht="78.75">
      <c r="A78" s="27" t="s">
        <v>1666</v>
      </c>
      <c r="B78" s="27" t="s">
        <v>1667</v>
      </c>
      <c r="C78" s="27"/>
      <c r="D78" s="27" t="s">
        <v>51</v>
      </c>
      <c r="E78" s="27" t="s">
        <v>13</v>
      </c>
      <c r="F78" s="27" t="s">
        <v>5</v>
      </c>
      <c r="G78" s="27" t="s">
        <v>383</v>
      </c>
      <c r="H78" s="27" t="s">
        <v>69</v>
      </c>
      <c r="I78" s="27" t="s">
        <v>362</v>
      </c>
      <c r="J78" s="27" t="s">
        <v>17</v>
      </c>
    </row>
    <row r="79" spans="1:10" ht="78.75">
      <c r="A79" s="27" t="s">
        <v>1668</v>
      </c>
      <c r="B79" s="27" t="s">
        <v>1669</v>
      </c>
      <c r="C79" s="27"/>
      <c r="D79" s="27" t="s">
        <v>51</v>
      </c>
      <c r="E79" s="27" t="s">
        <v>14</v>
      </c>
      <c r="F79" s="27" t="s">
        <v>5</v>
      </c>
      <c r="G79" s="27" t="s">
        <v>383</v>
      </c>
      <c r="H79" s="27" t="s">
        <v>198</v>
      </c>
      <c r="I79" s="27" t="s">
        <v>362</v>
      </c>
      <c r="J79" s="27" t="s">
        <v>17</v>
      </c>
    </row>
    <row r="80" spans="1:10" ht="110.25">
      <c r="A80" s="27" t="s">
        <v>1670</v>
      </c>
      <c r="B80" s="27" t="s">
        <v>1671</v>
      </c>
      <c r="C80" s="27"/>
      <c r="D80" s="27" t="s">
        <v>51</v>
      </c>
      <c r="E80" s="27" t="s">
        <v>14</v>
      </c>
      <c r="F80" s="27" t="s">
        <v>5</v>
      </c>
      <c r="G80" s="27" t="s">
        <v>383</v>
      </c>
      <c r="H80" s="27" t="s">
        <v>198</v>
      </c>
      <c r="I80" s="27" t="s">
        <v>362</v>
      </c>
      <c r="J80" s="27" t="s">
        <v>17</v>
      </c>
    </row>
    <row r="81" spans="1:10" ht="63">
      <c r="A81" s="27" t="s">
        <v>1672</v>
      </c>
      <c r="B81" s="27" t="s">
        <v>1673</v>
      </c>
      <c r="C81" s="27"/>
      <c r="D81" s="27" t="s">
        <v>51</v>
      </c>
      <c r="E81" s="27" t="s">
        <v>14</v>
      </c>
      <c r="F81" s="27" t="s">
        <v>5</v>
      </c>
      <c r="G81" s="27" t="s">
        <v>383</v>
      </c>
      <c r="H81" s="27" t="s">
        <v>375</v>
      </c>
      <c r="I81" s="27" t="s">
        <v>728</v>
      </c>
      <c r="J81" s="27" t="s">
        <v>17</v>
      </c>
    </row>
    <row r="82" spans="1:10" ht="78.75">
      <c r="A82" s="27" t="s">
        <v>1674</v>
      </c>
      <c r="B82" s="27" t="s">
        <v>1675</v>
      </c>
      <c r="C82" s="27"/>
      <c r="D82" s="27" t="s">
        <v>51</v>
      </c>
      <c r="E82" s="27" t="s">
        <v>14</v>
      </c>
      <c r="F82" s="27" t="s">
        <v>5</v>
      </c>
      <c r="G82" s="27" t="s">
        <v>383</v>
      </c>
      <c r="H82" s="27" t="s">
        <v>375</v>
      </c>
      <c r="I82" s="27" t="s">
        <v>728</v>
      </c>
      <c r="J82" s="27" t="s">
        <v>17</v>
      </c>
    </row>
    <row r="83" spans="1:10" ht="78.75">
      <c r="A83" s="27" t="s">
        <v>1676</v>
      </c>
      <c r="B83" s="27" t="s">
        <v>1677</v>
      </c>
      <c r="C83" s="27"/>
      <c r="D83" s="27" t="s">
        <v>51</v>
      </c>
      <c r="E83" s="27" t="s">
        <v>14</v>
      </c>
      <c r="F83" s="27" t="s">
        <v>5</v>
      </c>
      <c r="G83" s="27" t="s">
        <v>383</v>
      </c>
      <c r="H83" s="27" t="s">
        <v>375</v>
      </c>
      <c r="I83" s="27" t="s">
        <v>69</v>
      </c>
      <c r="J83" s="27" t="s">
        <v>17</v>
      </c>
    </row>
    <row r="84" spans="1:10" ht="78.75">
      <c r="A84" s="27" t="s">
        <v>1678</v>
      </c>
      <c r="B84" s="27" t="s">
        <v>1679</v>
      </c>
      <c r="C84" s="27"/>
      <c r="D84" s="27" t="s">
        <v>51</v>
      </c>
      <c r="E84" s="27" t="s">
        <v>13</v>
      </c>
      <c r="F84" s="27" t="s">
        <v>5</v>
      </c>
      <c r="G84" s="27" t="s">
        <v>383</v>
      </c>
      <c r="H84" s="27" t="s">
        <v>747</v>
      </c>
      <c r="I84" s="27" t="s">
        <v>483</v>
      </c>
      <c r="J84" s="27" t="s">
        <v>17</v>
      </c>
    </row>
    <row r="85" spans="1:10" ht="78.75">
      <c r="A85" s="27" t="s">
        <v>1680</v>
      </c>
      <c r="B85" s="27" t="s">
        <v>1681</v>
      </c>
      <c r="C85" s="27"/>
      <c r="D85" s="27" t="s">
        <v>51</v>
      </c>
      <c r="E85" s="27" t="s">
        <v>14</v>
      </c>
      <c r="F85" s="27" t="s">
        <v>5</v>
      </c>
      <c r="G85" s="27" t="s">
        <v>383</v>
      </c>
      <c r="H85" s="27" t="s">
        <v>72</v>
      </c>
      <c r="I85" s="27" t="s">
        <v>954</v>
      </c>
      <c r="J85" s="27" t="s">
        <v>17</v>
      </c>
    </row>
    <row r="86" spans="1:10" ht="78.75">
      <c r="A86" s="27" t="s">
        <v>1682</v>
      </c>
      <c r="B86" s="27" t="s">
        <v>1683</v>
      </c>
      <c r="C86" s="27"/>
      <c r="D86" s="27" t="s">
        <v>51</v>
      </c>
      <c r="E86" s="27" t="s">
        <v>14</v>
      </c>
      <c r="F86" s="27" t="s">
        <v>5</v>
      </c>
      <c r="G86" s="27" t="s">
        <v>383</v>
      </c>
      <c r="H86" s="27" t="s">
        <v>379</v>
      </c>
      <c r="I86" s="27" t="s">
        <v>747</v>
      </c>
      <c r="J86" s="27" t="s">
        <v>17</v>
      </c>
    </row>
    <row r="87" spans="1:10" ht="78.75" hidden="1">
      <c r="A87" s="27" t="s">
        <v>1684</v>
      </c>
      <c r="B87" s="27" t="s">
        <v>1685</v>
      </c>
      <c r="C87" s="27"/>
      <c r="D87" s="27" t="s">
        <v>6</v>
      </c>
      <c r="E87" s="27" t="s">
        <v>11</v>
      </c>
      <c r="F87" s="27" t="s">
        <v>5</v>
      </c>
      <c r="G87" s="27" t="s">
        <v>383</v>
      </c>
      <c r="H87" s="27" t="s">
        <v>390</v>
      </c>
      <c r="I87" s="27" t="s">
        <v>769</v>
      </c>
      <c r="J87" s="27" t="s">
        <v>17</v>
      </c>
    </row>
    <row r="88" spans="1:10" ht="47.25">
      <c r="A88" s="27" t="s">
        <v>1686</v>
      </c>
      <c r="B88" s="27" t="s">
        <v>1687</v>
      </c>
      <c r="C88" s="27"/>
      <c r="D88" s="27" t="s">
        <v>51</v>
      </c>
      <c r="E88" s="27" t="s">
        <v>13</v>
      </c>
      <c r="F88" s="27" t="s">
        <v>5</v>
      </c>
      <c r="G88" s="27" t="s">
        <v>383</v>
      </c>
      <c r="H88" s="27" t="s">
        <v>394</v>
      </c>
      <c r="I88" s="27" t="s">
        <v>411</v>
      </c>
      <c r="J88" s="27" t="s">
        <v>17</v>
      </c>
    </row>
    <row r="89" spans="1:10" ht="63" hidden="1">
      <c r="A89" s="27" t="s">
        <v>1688</v>
      </c>
      <c r="B89" s="27" t="s">
        <v>1689</v>
      </c>
      <c r="C89" s="27"/>
      <c r="D89" s="27" t="s">
        <v>6</v>
      </c>
      <c r="E89" s="27" t="s">
        <v>11</v>
      </c>
      <c r="F89" s="27" t="s">
        <v>5</v>
      </c>
      <c r="G89" s="27" t="s">
        <v>383</v>
      </c>
      <c r="H89" s="27" t="s">
        <v>394</v>
      </c>
      <c r="I89" s="27" t="s">
        <v>783</v>
      </c>
      <c r="J89" s="27" t="s">
        <v>17</v>
      </c>
    </row>
    <row r="90" spans="1:10" ht="94.5" hidden="1">
      <c r="A90" s="27" t="s">
        <v>1690</v>
      </c>
      <c r="B90" s="27" t="s">
        <v>1691</v>
      </c>
      <c r="C90" s="27"/>
      <c r="D90" s="27" t="s">
        <v>6</v>
      </c>
      <c r="E90" s="27" t="s">
        <v>11</v>
      </c>
      <c r="F90" s="27" t="s">
        <v>5</v>
      </c>
      <c r="G90" s="27" t="s">
        <v>383</v>
      </c>
      <c r="H90" s="27" t="s">
        <v>402</v>
      </c>
      <c r="I90" s="27" t="s">
        <v>236</v>
      </c>
      <c r="J90" s="27" t="s">
        <v>17</v>
      </c>
    </row>
    <row r="91" spans="1:10" ht="47.25">
      <c r="A91" s="27" t="s">
        <v>1692</v>
      </c>
      <c r="B91" s="27" t="s">
        <v>1693</v>
      </c>
      <c r="C91" s="27"/>
      <c r="D91" s="27" t="s">
        <v>51</v>
      </c>
      <c r="E91" s="27" t="s">
        <v>13</v>
      </c>
      <c r="F91" s="27" t="s">
        <v>5</v>
      </c>
      <c r="G91" s="27" t="s">
        <v>383</v>
      </c>
      <c r="H91" s="27" t="s">
        <v>201</v>
      </c>
      <c r="I91" s="27" t="s">
        <v>769</v>
      </c>
      <c r="J91" s="27" t="s">
        <v>17</v>
      </c>
    </row>
    <row r="92" spans="1:10" ht="78.75" hidden="1">
      <c r="A92" s="27" t="s">
        <v>1694</v>
      </c>
      <c r="B92" s="27" t="s">
        <v>1695</v>
      </c>
      <c r="C92" s="27"/>
      <c r="D92" s="27" t="s">
        <v>6</v>
      </c>
      <c r="E92" s="27" t="s">
        <v>11</v>
      </c>
      <c r="F92" s="27" t="s">
        <v>5</v>
      </c>
      <c r="G92" s="27" t="s">
        <v>383</v>
      </c>
      <c r="H92" s="27" t="s">
        <v>201</v>
      </c>
      <c r="I92" s="27" t="s">
        <v>769</v>
      </c>
      <c r="J92" s="27" t="s">
        <v>17</v>
      </c>
    </row>
    <row r="93" spans="1:10" ht="63" hidden="1">
      <c r="A93" s="27" t="s">
        <v>1696</v>
      </c>
      <c r="B93" s="27" t="s">
        <v>1697</v>
      </c>
      <c r="C93" s="27"/>
      <c r="D93" s="27" t="s">
        <v>6</v>
      </c>
      <c r="E93" s="27" t="s">
        <v>11</v>
      </c>
      <c r="F93" s="27" t="s">
        <v>5</v>
      </c>
      <c r="G93" s="27" t="s">
        <v>383</v>
      </c>
      <c r="H93" s="27" t="s">
        <v>205</v>
      </c>
      <c r="I93" s="27" t="s">
        <v>236</v>
      </c>
      <c r="J93" s="27" t="s">
        <v>17</v>
      </c>
    </row>
    <row r="94" spans="1:10" ht="63" hidden="1">
      <c r="A94" s="27" t="s">
        <v>1698</v>
      </c>
      <c r="B94" s="27" t="s">
        <v>1699</v>
      </c>
      <c r="C94" s="27"/>
      <c r="D94" s="27" t="s">
        <v>6</v>
      </c>
      <c r="E94" s="27" t="s">
        <v>11</v>
      </c>
      <c r="F94" s="27" t="s">
        <v>5</v>
      </c>
      <c r="G94" s="27" t="s">
        <v>383</v>
      </c>
      <c r="H94" s="27" t="s">
        <v>205</v>
      </c>
      <c r="I94" s="27" t="s">
        <v>411</v>
      </c>
      <c r="J94" s="27" t="s">
        <v>17</v>
      </c>
    </row>
    <row r="95" spans="1:10" ht="78.75" hidden="1">
      <c r="A95" s="27" t="s">
        <v>1700</v>
      </c>
      <c r="B95" s="27" t="s">
        <v>1701</v>
      </c>
      <c r="C95" s="27"/>
      <c r="D95" s="27" t="s">
        <v>6</v>
      </c>
      <c r="E95" s="27" t="s">
        <v>11</v>
      </c>
      <c r="F95" s="27" t="s">
        <v>5</v>
      </c>
      <c r="G95" s="27" t="s">
        <v>383</v>
      </c>
      <c r="H95" s="27" t="s">
        <v>221</v>
      </c>
      <c r="I95" s="27" t="s">
        <v>390</v>
      </c>
      <c r="J95" s="27" t="s">
        <v>17</v>
      </c>
    </row>
    <row r="96" spans="1:10" ht="63" hidden="1">
      <c r="A96" s="27" t="s">
        <v>1702</v>
      </c>
      <c r="B96" s="27" t="s">
        <v>1703</v>
      </c>
      <c r="C96" s="27"/>
      <c r="D96" s="27" t="s">
        <v>6</v>
      </c>
      <c r="E96" s="27" t="s">
        <v>11</v>
      </c>
      <c r="F96" s="27" t="s">
        <v>5</v>
      </c>
      <c r="G96" s="27" t="s">
        <v>383</v>
      </c>
      <c r="H96" s="27" t="s">
        <v>221</v>
      </c>
      <c r="I96" s="27" t="s">
        <v>390</v>
      </c>
      <c r="J96" s="27" t="s">
        <v>17</v>
      </c>
    </row>
    <row r="97" spans="1:10" ht="63" hidden="1">
      <c r="A97" s="27" t="s">
        <v>1704</v>
      </c>
      <c r="B97" s="27" t="s">
        <v>1705</v>
      </c>
      <c r="C97" s="27"/>
      <c r="D97" s="27" t="s">
        <v>6</v>
      </c>
      <c r="E97" s="27" t="s">
        <v>11</v>
      </c>
      <c r="F97" s="27" t="s">
        <v>5</v>
      </c>
      <c r="G97" s="27" t="s">
        <v>383</v>
      </c>
      <c r="H97" s="27" t="s">
        <v>221</v>
      </c>
      <c r="I97" s="27" t="s">
        <v>390</v>
      </c>
      <c r="J97" s="27" t="s">
        <v>17</v>
      </c>
    </row>
    <row r="98" spans="1:10" ht="78.75">
      <c r="A98" s="27" t="s">
        <v>1706</v>
      </c>
      <c r="B98" s="27" t="s">
        <v>1707</v>
      </c>
      <c r="C98" s="27"/>
      <c r="D98" s="27" t="s">
        <v>51</v>
      </c>
      <c r="E98" s="27" t="s">
        <v>13</v>
      </c>
      <c r="F98" s="27" t="s">
        <v>5</v>
      </c>
      <c r="G98" s="27" t="s">
        <v>383</v>
      </c>
      <c r="H98" s="27" t="s">
        <v>221</v>
      </c>
      <c r="I98" s="27" t="s">
        <v>783</v>
      </c>
      <c r="J98" s="27" t="s">
        <v>17</v>
      </c>
    </row>
    <row r="99" spans="1:10" ht="47.25">
      <c r="A99" s="27" t="s">
        <v>1708</v>
      </c>
      <c r="B99" s="27" t="s">
        <v>1709</v>
      </c>
      <c r="C99" s="27"/>
      <c r="D99" s="27" t="s">
        <v>51</v>
      </c>
      <c r="E99" s="27" t="s">
        <v>13</v>
      </c>
      <c r="F99" s="27" t="s">
        <v>5</v>
      </c>
      <c r="G99" s="27" t="s">
        <v>383</v>
      </c>
      <c r="H99" s="27" t="s">
        <v>221</v>
      </c>
      <c r="I99" s="27" t="s">
        <v>390</v>
      </c>
      <c r="J99" s="27" t="s">
        <v>17</v>
      </c>
    </row>
    <row r="100" spans="1:10" ht="63">
      <c r="A100" s="27" t="s">
        <v>1710</v>
      </c>
      <c r="B100" s="27" t="s">
        <v>1711</v>
      </c>
      <c r="C100" s="27"/>
      <c r="D100" s="27" t="s">
        <v>51</v>
      </c>
      <c r="E100" s="27" t="s">
        <v>13</v>
      </c>
      <c r="F100" s="27" t="s">
        <v>5</v>
      </c>
      <c r="G100" s="27" t="s">
        <v>52</v>
      </c>
      <c r="H100" s="27" t="s">
        <v>213</v>
      </c>
      <c r="I100" s="27" t="s">
        <v>402</v>
      </c>
      <c r="J100" s="27" t="s">
        <v>17</v>
      </c>
    </row>
    <row r="101" spans="1:10" s="42" customFormat="1" ht="94.5">
      <c r="A101" s="31" t="s">
        <v>1712</v>
      </c>
      <c r="B101" s="31" t="s">
        <v>1713</v>
      </c>
      <c r="C101" s="31"/>
      <c r="D101" s="31" t="s">
        <v>51</v>
      </c>
      <c r="E101" s="31" t="s">
        <v>13</v>
      </c>
      <c r="F101" s="31" t="s">
        <v>5</v>
      </c>
      <c r="G101" s="31" t="s">
        <v>383</v>
      </c>
      <c r="H101" s="31" t="s">
        <v>220</v>
      </c>
      <c r="I101" s="31" t="s">
        <v>209</v>
      </c>
      <c r="J101" s="31" t="s">
        <v>17</v>
      </c>
    </row>
    <row r="102" spans="1:10" ht="63" hidden="1">
      <c r="A102" s="27" t="s">
        <v>1714</v>
      </c>
      <c r="B102" s="27" t="s">
        <v>1715</v>
      </c>
      <c r="C102" s="27"/>
      <c r="D102" s="70" t="s">
        <v>6</v>
      </c>
      <c r="E102" s="32" t="s">
        <v>12</v>
      </c>
      <c r="F102" s="27" t="s">
        <v>5</v>
      </c>
      <c r="G102" s="27" t="s">
        <v>383</v>
      </c>
      <c r="H102" s="27" t="s">
        <v>830</v>
      </c>
      <c r="I102" s="27" t="s">
        <v>780</v>
      </c>
      <c r="J102" s="27" t="s">
        <v>17</v>
      </c>
    </row>
    <row r="103" spans="1:10" s="42" customFormat="1" ht="78.75">
      <c r="A103" s="31" t="s">
        <v>1716</v>
      </c>
      <c r="B103" s="31" t="s">
        <v>1717</v>
      </c>
      <c r="C103" s="31"/>
      <c r="D103" s="31" t="s">
        <v>51</v>
      </c>
      <c r="E103" s="31" t="s">
        <v>13</v>
      </c>
      <c r="F103" s="31" t="s">
        <v>5</v>
      </c>
      <c r="G103" s="31" t="s">
        <v>383</v>
      </c>
      <c r="H103" s="31" t="s">
        <v>224</v>
      </c>
      <c r="I103" s="31" t="s">
        <v>209</v>
      </c>
      <c r="J103" s="31" t="s">
        <v>17</v>
      </c>
    </row>
    <row r="104" spans="1:10" ht="63" hidden="1">
      <c r="A104" s="31" t="s">
        <v>1718</v>
      </c>
      <c r="B104" s="27" t="s">
        <v>1719</v>
      </c>
      <c r="C104" s="27"/>
      <c r="D104" s="59" t="s">
        <v>6</v>
      </c>
      <c r="E104" s="59" t="s">
        <v>12</v>
      </c>
      <c r="F104" s="27" t="s">
        <v>5</v>
      </c>
      <c r="G104" s="27" t="s">
        <v>383</v>
      </c>
      <c r="H104" s="27" t="s">
        <v>224</v>
      </c>
      <c r="I104" s="27" t="s">
        <v>209</v>
      </c>
      <c r="J104" s="27" t="s">
        <v>17</v>
      </c>
    </row>
    <row r="105" spans="1:10" ht="94.5" hidden="1">
      <c r="A105" s="27" t="s">
        <v>1720</v>
      </c>
      <c r="B105" s="27" t="s">
        <v>1721</v>
      </c>
      <c r="C105" s="31"/>
      <c r="D105" s="59" t="s">
        <v>6</v>
      </c>
      <c r="E105" s="32" t="s">
        <v>11</v>
      </c>
      <c r="F105" s="27" t="s">
        <v>5</v>
      </c>
      <c r="G105" s="27" t="s">
        <v>383</v>
      </c>
      <c r="H105" s="27" t="s">
        <v>229</v>
      </c>
      <c r="I105" s="27" t="s">
        <v>213</v>
      </c>
      <c r="J105" s="27" t="s">
        <v>17</v>
      </c>
    </row>
    <row r="106" spans="1:10" ht="75" hidden="1" customHeight="1">
      <c r="A106" s="27" t="s">
        <v>1722</v>
      </c>
      <c r="B106" s="27" t="s">
        <v>1723</v>
      </c>
      <c r="C106" s="31"/>
      <c r="D106" s="59" t="s">
        <v>6</v>
      </c>
      <c r="E106" s="32" t="s">
        <v>11</v>
      </c>
      <c r="F106" s="27" t="s">
        <v>5</v>
      </c>
      <c r="G106" s="27" t="s">
        <v>383</v>
      </c>
      <c r="H106" s="27" t="s">
        <v>229</v>
      </c>
      <c r="I106" s="27" t="s">
        <v>213</v>
      </c>
      <c r="J106" s="27" t="s">
        <v>17</v>
      </c>
    </row>
    <row r="107" spans="1:10" ht="94.5" hidden="1">
      <c r="A107" s="27" t="s">
        <v>1724</v>
      </c>
      <c r="B107" s="27" t="s">
        <v>1725</v>
      </c>
      <c r="C107" s="31"/>
      <c r="D107" s="59" t="s">
        <v>6</v>
      </c>
      <c r="E107" s="59" t="s">
        <v>12</v>
      </c>
      <c r="F107" s="27" t="s">
        <v>5</v>
      </c>
      <c r="G107" s="27" t="s">
        <v>383</v>
      </c>
      <c r="H107" s="27" t="s">
        <v>229</v>
      </c>
      <c r="I107" s="27" t="s">
        <v>221</v>
      </c>
      <c r="J107" s="27" t="s">
        <v>17</v>
      </c>
    </row>
    <row r="108" spans="1:10" ht="63">
      <c r="A108" s="27" t="s">
        <v>1726</v>
      </c>
      <c r="B108" s="27" t="s">
        <v>1727</v>
      </c>
      <c r="C108" s="27"/>
      <c r="D108" s="27" t="s">
        <v>51</v>
      </c>
      <c r="E108" s="27" t="s">
        <v>14</v>
      </c>
      <c r="F108" s="27" t="s">
        <v>5</v>
      </c>
      <c r="G108" s="27" t="s">
        <v>383</v>
      </c>
      <c r="H108" s="27" t="s">
        <v>239</v>
      </c>
      <c r="I108" s="27" t="s">
        <v>225</v>
      </c>
      <c r="J108" s="27" t="s">
        <v>17</v>
      </c>
    </row>
    <row r="109" spans="1:10" ht="78.75">
      <c r="A109" s="27" t="s">
        <v>1728</v>
      </c>
      <c r="B109" s="27" t="s">
        <v>1729</v>
      </c>
      <c r="C109" s="27"/>
      <c r="D109" s="27" t="s">
        <v>51</v>
      </c>
      <c r="E109" s="27" t="s">
        <v>13</v>
      </c>
      <c r="F109" s="27" t="s">
        <v>5</v>
      </c>
      <c r="G109" s="27" t="s">
        <v>383</v>
      </c>
      <c r="H109" s="27" t="s">
        <v>239</v>
      </c>
      <c r="I109" s="27" t="s">
        <v>224</v>
      </c>
      <c r="J109" s="27" t="s">
        <v>17</v>
      </c>
    </row>
    <row r="110" spans="1:10" ht="63">
      <c r="A110" s="27" t="s">
        <v>1730</v>
      </c>
      <c r="B110" s="27" t="s">
        <v>1731</v>
      </c>
      <c r="C110" s="27"/>
      <c r="D110" s="29" t="s">
        <v>51</v>
      </c>
      <c r="E110" s="29" t="s">
        <v>14</v>
      </c>
      <c r="F110" s="27" t="s">
        <v>5</v>
      </c>
      <c r="G110" s="27" t="s">
        <v>383</v>
      </c>
      <c r="H110" s="27" t="s">
        <v>239</v>
      </c>
      <c r="I110" s="27" t="s">
        <v>225</v>
      </c>
      <c r="J110" s="27" t="s">
        <v>17</v>
      </c>
    </row>
    <row r="111" spans="1:10" ht="63">
      <c r="A111" s="27" t="s">
        <v>1732</v>
      </c>
      <c r="B111" s="27" t="s">
        <v>1733</v>
      </c>
      <c r="C111" s="27"/>
      <c r="D111" s="27" t="s">
        <v>51</v>
      </c>
      <c r="E111" s="27" t="s">
        <v>14</v>
      </c>
      <c r="F111" s="27" t="s">
        <v>5</v>
      </c>
      <c r="G111" s="27" t="s">
        <v>383</v>
      </c>
      <c r="H111" s="27" t="s">
        <v>228</v>
      </c>
      <c r="I111" s="27" t="s">
        <v>239</v>
      </c>
      <c r="J111" s="27" t="s">
        <v>17</v>
      </c>
    </row>
    <row r="112" spans="1:10" ht="47.25" hidden="1">
      <c r="A112" s="27" t="s">
        <v>1734</v>
      </c>
      <c r="B112" s="27" t="s">
        <v>1735</v>
      </c>
      <c r="C112" s="59"/>
      <c r="D112" s="29" t="s">
        <v>6</v>
      </c>
      <c r="E112" s="29" t="s">
        <v>12</v>
      </c>
      <c r="F112" s="27" t="s">
        <v>5</v>
      </c>
      <c r="G112" s="27" t="s">
        <v>383</v>
      </c>
      <c r="H112" s="27" t="s">
        <v>232</v>
      </c>
      <c r="I112" s="27" t="s">
        <v>220</v>
      </c>
      <c r="J112" s="27" t="s">
        <v>17</v>
      </c>
    </row>
    <row r="113" spans="1:10" ht="63" hidden="1">
      <c r="A113" s="27" t="s">
        <v>1736</v>
      </c>
      <c r="B113" s="27" t="s">
        <v>1737</v>
      </c>
      <c r="C113" s="59"/>
      <c r="D113" s="29" t="s">
        <v>6</v>
      </c>
      <c r="E113" s="29" t="s">
        <v>12</v>
      </c>
      <c r="F113" s="27" t="s">
        <v>5</v>
      </c>
      <c r="G113" s="27" t="s">
        <v>383</v>
      </c>
      <c r="H113" s="27" t="s">
        <v>232</v>
      </c>
      <c r="I113" s="27" t="s">
        <v>220</v>
      </c>
      <c r="J113" s="27" t="s">
        <v>17</v>
      </c>
    </row>
    <row r="114" spans="1:10" ht="78.75">
      <c r="A114" s="27" t="s">
        <v>1738</v>
      </c>
      <c r="B114" s="27" t="s">
        <v>1739</v>
      </c>
      <c r="C114" s="27"/>
      <c r="D114" s="27" t="s">
        <v>51</v>
      </c>
      <c r="E114" s="27" t="s">
        <v>13</v>
      </c>
      <c r="F114" s="27" t="s">
        <v>5</v>
      </c>
      <c r="G114" s="27" t="s">
        <v>383</v>
      </c>
      <c r="H114" s="27" t="s">
        <v>232</v>
      </c>
      <c r="I114" s="27" t="s">
        <v>217</v>
      </c>
      <c r="J114" s="27" t="s">
        <v>17</v>
      </c>
    </row>
    <row r="115" spans="1:10" ht="63">
      <c r="A115" s="27" t="s">
        <v>1740</v>
      </c>
      <c r="B115" s="27" t="s">
        <v>1741</v>
      </c>
      <c r="C115" s="27"/>
      <c r="D115" s="27" t="s">
        <v>51</v>
      </c>
      <c r="E115" s="27" t="s">
        <v>14</v>
      </c>
      <c r="F115" s="27" t="s">
        <v>5</v>
      </c>
      <c r="G115" s="27" t="s">
        <v>383</v>
      </c>
      <c r="H115" s="27" t="s">
        <v>253</v>
      </c>
      <c r="I115" s="27" t="s">
        <v>224</v>
      </c>
      <c r="J115" s="27" t="s">
        <v>17</v>
      </c>
    </row>
    <row r="116" spans="1:10" ht="110.25">
      <c r="A116" s="27" t="s">
        <v>1742</v>
      </c>
      <c r="B116" s="27" t="s">
        <v>1743</v>
      </c>
      <c r="C116" s="27"/>
      <c r="D116" s="27" t="s">
        <v>51</v>
      </c>
      <c r="E116" s="27" t="s">
        <v>13</v>
      </c>
      <c r="F116" s="27" t="s">
        <v>5</v>
      </c>
      <c r="G116" s="27" t="s">
        <v>383</v>
      </c>
      <c r="H116" s="27" t="s">
        <v>253</v>
      </c>
      <c r="I116" s="27" t="s">
        <v>229</v>
      </c>
      <c r="J116" s="27" t="s">
        <v>17</v>
      </c>
    </row>
    <row r="117" spans="1:10" ht="94.5">
      <c r="A117" s="27" t="s">
        <v>1744</v>
      </c>
      <c r="B117" s="27" t="s">
        <v>1745</v>
      </c>
      <c r="C117" s="27"/>
      <c r="D117" s="27" t="s">
        <v>51</v>
      </c>
      <c r="E117" s="27" t="s">
        <v>13</v>
      </c>
      <c r="F117" s="27" t="s">
        <v>5</v>
      </c>
      <c r="G117" s="27" t="s">
        <v>383</v>
      </c>
      <c r="H117" s="27" t="s">
        <v>253</v>
      </c>
      <c r="I117" s="27" t="s">
        <v>434</v>
      </c>
      <c r="J117" s="27" t="s">
        <v>17</v>
      </c>
    </row>
    <row r="118" spans="1:10" s="42" customFormat="1" ht="94.5">
      <c r="A118" s="31" t="s">
        <v>1746</v>
      </c>
      <c r="B118" s="31" t="s">
        <v>1747</v>
      </c>
      <c r="C118" s="31"/>
      <c r="D118" s="31" t="s">
        <v>51</v>
      </c>
      <c r="E118" s="31" t="s">
        <v>13</v>
      </c>
      <c r="F118" s="31" t="s">
        <v>5</v>
      </c>
      <c r="G118" s="31" t="s">
        <v>383</v>
      </c>
      <c r="H118" s="31" t="s">
        <v>235</v>
      </c>
      <c r="I118" s="31" t="s">
        <v>225</v>
      </c>
      <c r="J118" s="31" t="s">
        <v>17</v>
      </c>
    </row>
    <row r="119" spans="1:10" ht="63">
      <c r="A119" s="27" t="s">
        <v>1748</v>
      </c>
      <c r="B119" s="27" t="s">
        <v>1749</v>
      </c>
      <c r="C119" s="27"/>
      <c r="D119" s="27" t="s">
        <v>51</v>
      </c>
      <c r="E119" s="27" t="s">
        <v>14</v>
      </c>
      <c r="F119" s="27" t="s">
        <v>5</v>
      </c>
      <c r="G119" s="27" t="s">
        <v>383</v>
      </c>
      <c r="H119" s="27" t="s">
        <v>235</v>
      </c>
      <c r="I119" s="27" t="s">
        <v>224</v>
      </c>
      <c r="J119" s="27" t="s">
        <v>17</v>
      </c>
    </row>
    <row r="120" spans="1:10" ht="63">
      <c r="A120" s="27" t="s">
        <v>1750</v>
      </c>
      <c r="B120" s="27" t="s">
        <v>1751</v>
      </c>
      <c r="C120" s="27"/>
      <c r="D120" s="27" t="s">
        <v>51</v>
      </c>
      <c r="E120" s="27" t="s">
        <v>14</v>
      </c>
      <c r="F120" s="27" t="s">
        <v>5</v>
      </c>
      <c r="G120" s="27" t="s">
        <v>383</v>
      </c>
      <c r="H120" s="27" t="s">
        <v>235</v>
      </c>
      <c r="I120" s="27" t="s">
        <v>217</v>
      </c>
      <c r="J120" s="27" t="s">
        <v>17</v>
      </c>
    </row>
    <row r="121" spans="1:10" ht="78.75">
      <c r="A121" s="27" t="s">
        <v>1752</v>
      </c>
      <c r="B121" s="27" t="s">
        <v>1753</v>
      </c>
      <c r="C121" s="27"/>
      <c r="D121" s="27" t="s">
        <v>51</v>
      </c>
      <c r="E121" s="27" t="s">
        <v>14</v>
      </c>
      <c r="F121" s="27" t="s">
        <v>5</v>
      </c>
      <c r="G121" s="27" t="s">
        <v>383</v>
      </c>
      <c r="H121" s="27" t="s">
        <v>518</v>
      </c>
      <c r="I121" s="27" t="s">
        <v>239</v>
      </c>
      <c r="J121" s="27" t="s">
        <v>17</v>
      </c>
    </row>
    <row r="122" spans="1:10" ht="63">
      <c r="A122" s="27" t="s">
        <v>1754</v>
      </c>
      <c r="B122" s="27" t="s">
        <v>1755</v>
      </c>
      <c r="C122" s="27"/>
      <c r="D122" s="27" t="s">
        <v>51</v>
      </c>
      <c r="E122" s="27" t="s">
        <v>14</v>
      </c>
      <c r="F122" s="27" t="s">
        <v>5</v>
      </c>
      <c r="G122" s="27" t="s">
        <v>383</v>
      </c>
      <c r="H122" s="27" t="s">
        <v>445</v>
      </c>
      <c r="I122" s="27" t="s">
        <v>232</v>
      </c>
      <c r="J122" s="27" t="s">
        <v>17</v>
      </c>
    </row>
    <row r="123" spans="1:10" ht="63">
      <c r="A123" s="27" t="s">
        <v>1756</v>
      </c>
      <c r="B123" s="27" t="s">
        <v>1757</v>
      </c>
      <c r="C123" s="27"/>
      <c r="D123" s="27" t="s">
        <v>51</v>
      </c>
      <c r="E123" s="27" t="s">
        <v>14</v>
      </c>
      <c r="F123" s="27" t="s">
        <v>5</v>
      </c>
      <c r="G123" s="27" t="s">
        <v>383</v>
      </c>
      <c r="H123" s="27" t="s">
        <v>445</v>
      </c>
      <c r="I123" s="27" t="s">
        <v>232</v>
      </c>
      <c r="J123" s="27" t="s">
        <v>17</v>
      </c>
    </row>
    <row r="124" spans="1:10" ht="63">
      <c r="A124" s="27" t="s">
        <v>1758</v>
      </c>
      <c r="B124" s="27" t="s">
        <v>1759</v>
      </c>
      <c r="C124" s="27"/>
      <c r="D124" s="27" t="s">
        <v>51</v>
      </c>
      <c r="E124" s="27" t="s">
        <v>14</v>
      </c>
      <c r="F124" s="27" t="s">
        <v>5</v>
      </c>
      <c r="G124" s="27" t="s">
        <v>383</v>
      </c>
      <c r="H124" s="27" t="s">
        <v>256</v>
      </c>
      <c r="I124" s="27" t="s">
        <v>235</v>
      </c>
      <c r="J124" s="27" t="s">
        <v>17</v>
      </c>
    </row>
    <row r="125" spans="1:10" ht="78.75">
      <c r="A125" s="27" t="s">
        <v>1760</v>
      </c>
      <c r="B125" s="27" t="s">
        <v>1761</v>
      </c>
      <c r="C125" s="27"/>
      <c r="D125" s="27" t="s">
        <v>51</v>
      </c>
      <c r="E125" s="27" t="s">
        <v>14</v>
      </c>
      <c r="F125" s="27" t="s">
        <v>5</v>
      </c>
      <c r="G125" s="27" t="s">
        <v>383</v>
      </c>
      <c r="H125" s="27" t="s">
        <v>267</v>
      </c>
      <c r="I125" s="27" t="s">
        <v>256</v>
      </c>
      <c r="J125" s="27" t="s">
        <v>17</v>
      </c>
    </row>
    <row r="126" spans="1:10" s="42" customFormat="1" ht="78.75">
      <c r="A126" s="31" t="s">
        <v>1762</v>
      </c>
      <c r="B126" s="31" t="s">
        <v>1763</v>
      </c>
      <c r="C126" s="31"/>
      <c r="D126" s="31" t="s">
        <v>51</v>
      </c>
      <c r="E126" s="31" t="s">
        <v>13</v>
      </c>
      <c r="F126" s="31" t="s">
        <v>5</v>
      </c>
      <c r="G126" s="31" t="s">
        <v>383</v>
      </c>
      <c r="H126" s="31" t="s">
        <v>249</v>
      </c>
      <c r="I126" s="31" t="s">
        <v>272</v>
      </c>
      <c r="J126" s="31" t="s">
        <v>17</v>
      </c>
    </row>
    <row r="127" spans="1:10" ht="78.75">
      <c r="A127" s="27" t="s">
        <v>1764</v>
      </c>
      <c r="B127" s="27" t="s">
        <v>1765</v>
      </c>
      <c r="C127" s="27"/>
      <c r="D127" s="27" t="s">
        <v>51</v>
      </c>
      <c r="E127" s="27" t="s">
        <v>13</v>
      </c>
      <c r="F127" s="27" t="s">
        <v>5</v>
      </c>
      <c r="G127" s="27" t="s">
        <v>383</v>
      </c>
      <c r="H127" s="27" t="s">
        <v>249</v>
      </c>
      <c r="I127" s="27" t="s">
        <v>235</v>
      </c>
      <c r="J127" s="27" t="s">
        <v>17</v>
      </c>
    </row>
    <row r="128" spans="1:10" ht="110.25">
      <c r="A128" s="27" t="s">
        <v>1766</v>
      </c>
      <c r="B128" s="27" t="s">
        <v>1767</v>
      </c>
      <c r="C128" s="27"/>
      <c r="D128" s="27" t="s">
        <v>51</v>
      </c>
      <c r="E128" s="27" t="s">
        <v>14</v>
      </c>
      <c r="F128" s="27" t="s">
        <v>5</v>
      </c>
      <c r="G128" s="27" t="s">
        <v>383</v>
      </c>
      <c r="H128" s="27" t="s">
        <v>249</v>
      </c>
      <c r="I128" s="27" t="s">
        <v>235</v>
      </c>
      <c r="J128" s="27" t="s">
        <v>17</v>
      </c>
    </row>
    <row r="129" spans="1:10" ht="63">
      <c r="A129" s="27" t="s">
        <v>1768</v>
      </c>
      <c r="B129" s="27" t="s">
        <v>1769</v>
      </c>
      <c r="C129" s="27"/>
      <c r="D129" s="27" t="s">
        <v>51</v>
      </c>
      <c r="E129" s="27" t="s">
        <v>13</v>
      </c>
      <c r="F129" s="27" t="s">
        <v>5</v>
      </c>
      <c r="G129" s="27" t="s">
        <v>383</v>
      </c>
      <c r="H129" s="27" t="s">
        <v>292</v>
      </c>
      <c r="I129" s="27" t="s">
        <v>281</v>
      </c>
      <c r="J129" s="27" t="s">
        <v>17</v>
      </c>
    </row>
    <row r="130" spans="1:10" ht="78.75">
      <c r="A130" s="27" t="s">
        <v>1770</v>
      </c>
      <c r="B130" s="27" t="s">
        <v>1771</v>
      </c>
      <c r="C130" s="27"/>
      <c r="D130" s="27" t="s">
        <v>51</v>
      </c>
      <c r="E130" s="27" t="s">
        <v>14</v>
      </c>
      <c r="F130" s="27" t="s">
        <v>5</v>
      </c>
      <c r="G130" s="27" t="s">
        <v>383</v>
      </c>
      <c r="H130" s="27" t="s">
        <v>292</v>
      </c>
      <c r="I130" s="27" t="s">
        <v>249</v>
      </c>
      <c r="J130" s="27" t="s">
        <v>17</v>
      </c>
    </row>
    <row r="131" spans="1:10" ht="78.75">
      <c r="A131" s="27" t="s">
        <v>1772</v>
      </c>
      <c r="B131" s="27" t="s">
        <v>1773</v>
      </c>
      <c r="C131" s="27"/>
      <c r="D131" s="27" t="s">
        <v>51</v>
      </c>
      <c r="E131" s="27" t="s">
        <v>13</v>
      </c>
      <c r="F131" s="27" t="s">
        <v>5</v>
      </c>
      <c r="G131" s="27" t="s">
        <v>383</v>
      </c>
      <c r="H131" s="27" t="s">
        <v>259</v>
      </c>
      <c r="I131" s="27" t="s">
        <v>256</v>
      </c>
      <c r="J131" s="27" t="s">
        <v>17</v>
      </c>
    </row>
    <row r="132" spans="1:10" ht="63">
      <c r="A132" s="27" t="s">
        <v>1774</v>
      </c>
      <c r="B132" s="27" t="s">
        <v>1775</v>
      </c>
      <c r="C132" s="27"/>
      <c r="D132" s="27" t="s">
        <v>51</v>
      </c>
      <c r="E132" s="27" t="s">
        <v>14</v>
      </c>
      <c r="F132" s="27" t="s">
        <v>5</v>
      </c>
      <c r="G132" s="27" t="s">
        <v>383</v>
      </c>
      <c r="H132" s="27" t="s">
        <v>259</v>
      </c>
      <c r="I132" s="27" t="s">
        <v>256</v>
      </c>
      <c r="J132" s="27" t="s">
        <v>17</v>
      </c>
    </row>
    <row r="133" spans="1:10" ht="63">
      <c r="A133" s="27" t="s">
        <v>1776</v>
      </c>
      <c r="B133" s="27" t="s">
        <v>1777</v>
      </c>
      <c r="C133" s="27"/>
      <c r="D133" s="27" t="s">
        <v>51</v>
      </c>
      <c r="E133" s="27" t="s">
        <v>13</v>
      </c>
      <c r="F133" s="27" t="s">
        <v>5</v>
      </c>
      <c r="G133" s="27" t="s">
        <v>383</v>
      </c>
      <c r="H133" s="27" t="s">
        <v>83</v>
      </c>
      <c r="I133" s="27" t="s">
        <v>259</v>
      </c>
      <c r="J133" s="27" t="s">
        <v>17</v>
      </c>
    </row>
    <row r="134" spans="1:10" ht="78.75">
      <c r="A134" s="27" t="s">
        <v>1778</v>
      </c>
      <c r="B134" s="27" t="s">
        <v>1779</v>
      </c>
      <c r="C134" s="27"/>
      <c r="D134" s="27" t="s">
        <v>51</v>
      </c>
      <c r="E134" s="27" t="s">
        <v>14</v>
      </c>
      <c r="F134" s="27" t="s">
        <v>5</v>
      </c>
      <c r="G134" s="27" t="s">
        <v>383</v>
      </c>
      <c r="H134" s="27" t="s">
        <v>78</v>
      </c>
      <c r="I134" s="27" t="s">
        <v>252</v>
      </c>
      <c r="J134" s="27" t="s">
        <v>17</v>
      </c>
    </row>
    <row r="135" spans="1:10" ht="94.5" hidden="1">
      <c r="A135" s="27" t="s">
        <v>1780</v>
      </c>
      <c r="B135" s="27" t="s">
        <v>1781</v>
      </c>
      <c r="C135" s="27"/>
      <c r="D135" s="27" t="s">
        <v>6</v>
      </c>
      <c r="E135" s="27" t="s">
        <v>11</v>
      </c>
      <c r="F135" s="27" t="s">
        <v>5</v>
      </c>
      <c r="G135" s="27" t="s">
        <v>383</v>
      </c>
      <c r="H135" s="27" t="s">
        <v>395</v>
      </c>
      <c r="I135" s="27" t="s">
        <v>202</v>
      </c>
      <c r="J135" s="27" t="s">
        <v>17</v>
      </c>
    </row>
    <row r="136" spans="1:10" ht="63" hidden="1">
      <c r="A136" s="27" t="s">
        <v>1782</v>
      </c>
      <c r="B136" s="27" t="s">
        <v>1783</v>
      </c>
      <c r="C136" s="27"/>
      <c r="D136" s="27" t="s">
        <v>6</v>
      </c>
      <c r="E136" s="27" t="s">
        <v>11</v>
      </c>
      <c r="F136" s="27" t="s">
        <v>5</v>
      </c>
      <c r="G136" s="27" t="s">
        <v>383</v>
      </c>
      <c r="H136" s="27" t="s">
        <v>395</v>
      </c>
      <c r="I136" s="27" t="s">
        <v>826</v>
      </c>
      <c r="J136" s="27" t="s">
        <v>17</v>
      </c>
    </row>
    <row r="137" spans="1:10" s="42" customFormat="1" ht="78.75">
      <c r="A137" s="31" t="s">
        <v>1784</v>
      </c>
      <c r="B137" s="31" t="s">
        <v>1785</v>
      </c>
      <c r="C137" s="31"/>
      <c r="D137" s="31" t="s">
        <v>51</v>
      </c>
      <c r="E137" s="31" t="s">
        <v>13</v>
      </c>
      <c r="F137" s="31" t="s">
        <v>5</v>
      </c>
      <c r="G137" s="31" t="s">
        <v>383</v>
      </c>
      <c r="H137" s="31" t="s">
        <v>769</v>
      </c>
      <c r="I137" s="31" t="s">
        <v>1511</v>
      </c>
      <c r="J137" s="31" t="s">
        <v>17</v>
      </c>
    </row>
    <row r="138" spans="1:10" ht="78.75" hidden="1">
      <c r="A138" s="27" t="s">
        <v>1786</v>
      </c>
      <c r="B138" s="27" t="s">
        <v>1787</v>
      </c>
      <c r="C138" s="27"/>
      <c r="D138" s="27" t="s">
        <v>6</v>
      </c>
      <c r="E138" s="27" t="s">
        <v>11</v>
      </c>
      <c r="F138" s="27" t="s">
        <v>5</v>
      </c>
      <c r="G138" s="27" t="s">
        <v>383</v>
      </c>
      <c r="H138" s="27" t="s">
        <v>411</v>
      </c>
      <c r="I138" s="27" t="s">
        <v>979</v>
      </c>
      <c r="J138" s="27" t="s">
        <v>17</v>
      </c>
    </row>
  </sheetData>
  <autoFilter ref="A6:L138">
    <filterColumn colId="3">
      <filters>
        <filter val="Đã hoàn thành"/>
      </filters>
    </filterColumn>
  </autoFilter>
  <mergeCells count="7">
    <mergeCell ref="A5:J5"/>
    <mergeCell ref="A1:C1"/>
    <mergeCell ref="G1:J1"/>
    <mergeCell ref="A2:C2"/>
    <mergeCell ref="G2:J2"/>
    <mergeCell ref="G3:J3"/>
    <mergeCell ref="A4:J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155"/>
  <sheetViews>
    <sheetView topLeftCell="A16" zoomScaleNormal="100" workbookViewId="0">
      <selection activeCell="E7" sqref="E7"/>
    </sheetView>
  </sheetViews>
  <sheetFormatPr defaultColWidth="9.140625" defaultRowHeight="21" customHeight="1"/>
  <cols>
    <col min="1" max="1" width="21.5703125" style="1" customWidth="1"/>
    <col min="2" max="2" width="41.7109375" style="1" customWidth="1" collapsed="1"/>
    <col min="3" max="3" width="19.85546875" style="1" customWidth="1" collapsed="1"/>
    <col min="4" max="4" width="19.140625" style="1" customWidth="1" collapsed="1"/>
    <col min="5" max="5" width="19.140625" style="1" customWidth="1"/>
    <col min="6" max="6" width="18.140625" style="1" customWidth="1" collapsed="1"/>
    <col min="7" max="7" width="24.28515625" style="1" customWidth="1" collapsed="1"/>
    <col min="8" max="8" width="19.5703125" style="1" customWidth="1" collapsed="1"/>
    <col min="9" max="9" width="19" style="1" customWidth="1" collapsed="1"/>
    <col min="10" max="10" width="13.42578125" style="1" customWidth="1" collapsed="1"/>
    <col min="11" max="16384" width="9.140625" style="1"/>
  </cols>
  <sheetData>
    <row r="1" spans="1:10" ht="25.5" customHeight="1">
      <c r="A1" s="102" t="s">
        <v>15</v>
      </c>
      <c r="B1" s="102"/>
      <c r="C1" s="102"/>
      <c r="D1" s="24"/>
      <c r="E1" s="24"/>
      <c r="F1" s="24"/>
      <c r="G1" s="103" t="s">
        <v>39</v>
      </c>
      <c r="H1" s="103"/>
      <c r="I1" s="103"/>
      <c r="J1" s="103"/>
    </row>
    <row r="2" spans="1:10" ht="27.75" customHeight="1">
      <c r="A2" s="104" t="s">
        <v>16</v>
      </c>
      <c r="B2" s="104"/>
      <c r="C2" s="104"/>
      <c r="G2" s="104" t="s">
        <v>40</v>
      </c>
      <c r="H2" s="104"/>
      <c r="I2" s="104"/>
      <c r="J2" s="104"/>
    </row>
    <row r="3" spans="1:10" ht="27.75" customHeight="1">
      <c r="G3" s="105" t="s">
        <v>18</v>
      </c>
      <c r="H3" s="105"/>
      <c r="I3" s="105"/>
      <c r="J3" s="105"/>
    </row>
    <row r="4" spans="1:10" ht="33" customHeight="1">
      <c r="A4" s="102" t="s">
        <v>1217</v>
      </c>
      <c r="B4" s="102"/>
      <c r="C4" s="102"/>
      <c r="D4" s="102"/>
      <c r="E4" s="102"/>
      <c r="F4" s="102"/>
      <c r="G4" s="102"/>
      <c r="H4" s="102"/>
      <c r="I4" s="102"/>
      <c r="J4" s="102"/>
    </row>
    <row r="5" spans="1:10" ht="24.75" customHeight="1">
      <c r="A5" s="101" t="s">
        <v>2207</v>
      </c>
      <c r="B5" s="101"/>
      <c r="C5" s="101"/>
      <c r="D5" s="101"/>
      <c r="E5" s="101"/>
      <c r="F5" s="101"/>
      <c r="G5" s="101"/>
      <c r="H5" s="101"/>
      <c r="I5" s="101"/>
      <c r="J5" s="101"/>
    </row>
    <row r="6" spans="1:10" ht="21" customHeight="1">
      <c r="A6" s="25" t="s">
        <v>42</v>
      </c>
      <c r="B6" s="26" t="s">
        <v>43</v>
      </c>
      <c r="C6" s="26" t="s">
        <v>44</v>
      </c>
      <c r="D6" s="25" t="s">
        <v>4</v>
      </c>
      <c r="E6" s="25" t="s">
        <v>45</v>
      </c>
      <c r="F6" s="25" t="s">
        <v>3</v>
      </c>
      <c r="G6" s="25" t="s">
        <v>46</v>
      </c>
      <c r="H6" s="25" t="s">
        <v>47</v>
      </c>
      <c r="I6" s="25" t="s">
        <v>48</v>
      </c>
      <c r="J6" s="25" t="s">
        <v>34</v>
      </c>
    </row>
    <row r="7" spans="1:10" s="19" customFormat="1" ht="78.75" hidden="1">
      <c r="A7" s="27" t="s">
        <v>1218</v>
      </c>
      <c r="B7" s="27" t="s">
        <v>1219</v>
      </c>
      <c r="C7" s="27"/>
      <c r="D7" s="27" t="s">
        <v>51</v>
      </c>
      <c r="E7" s="27" t="s">
        <v>13</v>
      </c>
      <c r="F7" s="27" t="s">
        <v>5</v>
      </c>
      <c r="G7" s="27" t="s">
        <v>52</v>
      </c>
      <c r="H7" s="27" t="s">
        <v>91</v>
      </c>
      <c r="I7" s="27" t="s">
        <v>284</v>
      </c>
      <c r="J7" s="27" t="s">
        <v>17</v>
      </c>
    </row>
    <row r="8" spans="1:10" s="19" customFormat="1" ht="94.5" hidden="1">
      <c r="A8" s="27" t="s">
        <v>1220</v>
      </c>
      <c r="B8" s="27" t="s">
        <v>1221</v>
      </c>
      <c r="C8" s="27"/>
      <c r="D8" s="27" t="s">
        <v>51</v>
      </c>
      <c r="E8" s="27" t="s">
        <v>13</v>
      </c>
      <c r="F8" s="27" t="s">
        <v>5</v>
      </c>
      <c r="G8" s="27" t="s">
        <v>52</v>
      </c>
      <c r="H8" s="27" t="s">
        <v>125</v>
      </c>
      <c r="I8" s="27" t="s">
        <v>110</v>
      </c>
      <c r="J8" s="27" t="s">
        <v>17</v>
      </c>
    </row>
    <row r="9" spans="1:10" s="19" customFormat="1" ht="63" hidden="1">
      <c r="A9" s="27" t="s">
        <v>1222</v>
      </c>
      <c r="B9" s="27" t="s">
        <v>1223</v>
      </c>
      <c r="C9" s="27"/>
      <c r="D9" s="27" t="s">
        <v>51</v>
      </c>
      <c r="E9" s="27" t="s">
        <v>14</v>
      </c>
      <c r="F9" s="27" t="s">
        <v>5</v>
      </c>
      <c r="G9" s="27" t="s">
        <v>52</v>
      </c>
      <c r="H9" s="27" t="s">
        <v>62</v>
      </c>
      <c r="I9" s="27" t="s">
        <v>605</v>
      </c>
      <c r="J9" s="27" t="s">
        <v>17</v>
      </c>
    </row>
    <row r="10" spans="1:10" s="19" customFormat="1" ht="63" hidden="1">
      <c r="A10" s="27" t="s">
        <v>1224</v>
      </c>
      <c r="B10" s="27" t="s">
        <v>1225</v>
      </c>
      <c r="C10" s="27"/>
      <c r="D10" s="27" t="s">
        <v>51</v>
      </c>
      <c r="E10" s="27" t="s">
        <v>14</v>
      </c>
      <c r="F10" s="27" t="s">
        <v>5</v>
      </c>
      <c r="G10" s="27" t="s">
        <v>52</v>
      </c>
      <c r="H10" s="27" t="s">
        <v>159</v>
      </c>
      <c r="I10" s="27" t="s">
        <v>1226</v>
      </c>
      <c r="J10" s="27" t="s">
        <v>17</v>
      </c>
    </row>
    <row r="11" spans="1:10" s="19" customFormat="1" ht="110.25" hidden="1">
      <c r="A11" s="27" t="s">
        <v>1227</v>
      </c>
      <c r="B11" s="27" t="s">
        <v>1228</v>
      </c>
      <c r="C11" s="27"/>
      <c r="D11" s="27" t="s">
        <v>51</v>
      </c>
      <c r="E11" s="27" t="s">
        <v>13</v>
      </c>
      <c r="F11" s="27" t="s">
        <v>5</v>
      </c>
      <c r="G11" s="27" t="s">
        <v>52</v>
      </c>
      <c r="H11" s="27" t="s">
        <v>53</v>
      </c>
      <c r="I11" s="27" t="s">
        <v>62</v>
      </c>
      <c r="J11" s="27" t="s">
        <v>17</v>
      </c>
    </row>
    <row r="12" spans="1:10" s="19" customFormat="1" ht="94.5" hidden="1">
      <c r="A12" s="27" t="s">
        <v>1229</v>
      </c>
      <c r="B12" s="27" t="s">
        <v>1230</v>
      </c>
      <c r="C12" s="27"/>
      <c r="D12" s="27" t="s">
        <v>51</v>
      </c>
      <c r="E12" s="27" t="s">
        <v>14</v>
      </c>
      <c r="F12" s="27" t="s">
        <v>5</v>
      </c>
      <c r="G12" s="27" t="s">
        <v>52</v>
      </c>
      <c r="H12" s="27" t="s">
        <v>187</v>
      </c>
      <c r="I12" s="27" t="s">
        <v>180</v>
      </c>
      <c r="J12" s="27" t="s">
        <v>17</v>
      </c>
    </row>
    <row r="13" spans="1:10" s="19" customFormat="1" ht="63" hidden="1">
      <c r="A13" s="27" t="s">
        <v>1231</v>
      </c>
      <c r="B13" s="27" t="s">
        <v>1232</v>
      </c>
      <c r="C13" s="27"/>
      <c r="D13" s="27" t="s">
        <v>51</v>
      </c>
      <c r="E13" s="27" t="s">
        <v>13</v>
      </c>
      <c r="F13" s="27" t="s">
        <v>5</v>
      </c>
      <c r="G13" s="27" t="s">
        <v>52</v>
      </c>
      <c r="H13" s="27" t="s">
        <v>483</v>
      </c>
      <c r="I13" s="27" t="s">
        <v>359</v>
      </c>
      <c r="J13" s="27" t="s">
        <v>17</v>
      </c>
    </row>
    <row r="14" spans="1:10" s="19" customFormat="1" ht="63" hidden="1">
      <c r="A14" s="27" t="s">
        <v>1233</v>
      </c>
      <c r="B14" s="27" t="s">
        <v>1234</v>
      </c>
      <c r="C14" s="27"/>
      <c r="D14" s="27" t="s">
        <v>51</v>
      </c>
      <c r="E14" s="27" t="s">
        <v>13</v>
      </c>
      <c r="F14" s="27" t="s">
        <v>5</v>
      </c>
      <c r="G14" s="27" t="s">
        <v>52</v>
      </c>
      <c r="H14" s="27" t="s">
        <v>69</v>
      </c>
      <c r="I14" s="27" t="s">
        <v>859</v>
      </c>
      <c r="J14" s="27" t="s">
        <v>17</v>
      </c>
    </row>
    <row r="15" spans="1:10" s="19" customFormat="1" ht="63" hidden="1">
      <c r="A15" s="27" t="s">
        <v>1235</v>
      </c>
      <c r="B15" s="27" t="s">
        <v>1236</v>
      </c>
      <c r="C15" s="27"/>
      <c r="D15" s="27" t="s">
        <v>51</v>
      </c>
      <c r="E15" s="27" t="s">
        <v>14</v>
      </c>
      <c r="F15" s="27" t="s">
        <v>5</v>
      </c>
      <c r="G15" s="27" t="s">
        <v>52</v>
      </c>
      <c r="H15" s="27" t="s">
        <v>68</v>
      </c>
      <c r="I15" s="27" t="s">
        <v>483</v>
      </c>
      <c r="J15" s="27" t="s">
        <v>17</v>
      </c>
    </row>
    <row r="16" spans="1:10" s="19" customFormat="1" ht="69.95" customHeight="1">
      <c r="A16" s="27" t="s">
        <v>1237</v>
      </c>
      <c r="B16" s="27" t="s">
        <v>1238</v>
      </c>
      <c r="C16" s="27"/>
      <c r="D16" s="27" t="s">
        <v>6</v>
      </c>
      <c r="E16" s="27" t="s">
        <v>12</v>
      </c>
      <c r="F16" s="27" t="s">
        <v>5</v>
      </c>
      <c r="G16" s="27" t="s">
        <v>383</v>
      </c>
      <c r="H16" s="27" t="s">
        <v>78</v>
      </c>
      <c r="I16" s="27" t="s">
        <v>259</v>
      </c>
      <c r="J16" s="27" t="s">
        <v>17</v>
      </c>
    </row>
    <row r="17" spans="1:10" s="19" customFormat="1" ht="69.95" hidden="1" customHeight="1">
      <c r="A17" s="27" t="s">
        <v>1239</v>
      </c>
      <c r="B17" s="27" t="s">
        <v>1240</v>
      </c>
      <c r="C17" s="27"/>
      <c r="D17" s="27" t="s">
        <v>51</v>
      </c>
      <c r="E17" s="27" t="s">
        <v>14</v>
      </c>
      <c r="F17" s="27" t="s">
        <v>5</v>
      </c>
      <c r="G17" s="27" t="s">
        <v>383</v>
      </c>
      <c r="H17" s="27" t="s">
        <v>78</v>
      </c>
      <c r="I17" s="27" t="s">
        <v>252</v>
      </c>
      <c r="J17" s="27" t="s">
        <v>17</v>
      </c>
    </row>
    <row r="18" spans="1:10" s="19" customFormat="1" ht="90.6" hidden="1" customHeight="1">
      <c r="A18" s="27" t="s">
        <v>1241</v>
      </c>
      <c r="B18" s="27" t="s">
        <v>1242</v>
      </c>
      <c r="C18" s="27"/>
      <c r="D18" s="27" t="s">
        <v>51</v>
      </c>
      <c r="E18" s="27" t="s">
        <v>14</v>
      </c>
      <c r="F18" s="27" t="s">
        <v>5</v>
      </c>
      <c r="G18" s="27" t="s">
        <v>383</v>
      </c>
      <c r="H18" s="27" t="s">
        <v>284</v>
      </c>
      <c r="I18" s="27" t="s">
        <v>281</v>
      </c>
      <c r="J18" s="27" t="s">
        <v>17</v>
      </c>
    </row>
    <row r="19" spans="1:10" s="19" customFormat="1" ht="115.5" hidden="1" customHeight="1">
      <c r="A19" s="27" t="s">
        <v>1243</v>
      </c>
      <c r="B19" s="27" t="s">
        <v>1244</v>
      </c>
      <c r="C19" s="27"/>
      <c r="D19" s="29" t="s">
        <v>51</v>
      </c>
      <c r="E19" s="29" t="s">
        <v>13</v>
      </c>
      <c r="F19" s="27" t="s">
        <v>5</v>
      </c>
      <c r="G19" s="27" t="s">
        <v>383</v>
      </c>
      <c r="H19" s="27" t="s">
        <v>1245</v>
      </c>
      <c r="I19" s="27" t="s">
        <v>83</v>
      </c>
      <c r="J19" s="27" t="s">
        <v>17</v>
      </c>
    </row>
    <row r="20" spans="1:10" s="19" customFormat="1" ht="84.6" hidden="1" customHeight="1">
      <c r="A20" s="27" t="s">
        <v>1246</v>
      </c>
      <c r="B20" s="27" t="s">
        <v>1247</v>
      </c>
      <c r="C20" s="27"/>
      <c r="D20" s="27" t="s">
        <v>51</v>
      </c>
      <c r="E20" s="27" t="s">
        <v>14</v>
      </c>
      <c r="F20" s="27" t="s">
        <v>5</v>
      </c>
      <c r="G20" s="27" t="s">
        <v>383</v>
      </c>
      <c r="H20" s="27" t="s">
        <v>1062</v>
      </c>
      <c r="I20" s="27" t="s">
        <v>292</v>
      </c>
      <c r="J20" s="27" t="s">
        <v>17</v>
      </c>
    </row>
    <row r="21" spans="1:10" s="19" customFormat="1" ht="69.95" hidden="1" customHeight="1">
      <c r="A21" s="27" t="s">
        <v>1248</v>
      </c>
      <c r="B21" s="27" t="s">
        <v>1249</v>
      </c>
      <c r="C21" s="27"/>
      <c r="D21" s="27" t="s">
        <v>51</v>
      </c>
      <c r="E21" s="27" t="s">
        <v>14</v>
      </c>
      <c r="F21" s="27" t="s">
        <v>5</v>
      </c>
      <c r="G21" s="27" t="s">
        <v>383</v>
      </c>
      <c r="H21" s="27" t="s">
        <v>566</v>
      </c>
      <c r="I21" s="27" t="s">
        <v>78</v>
      </c>
      <c r="J21" s="27" t="s">
        <v>17</v>
      </c>
    </row>
    <row r="22" spans="1:10" s="19" customFormat="1" ht="69.95" hidden="1" customHeight="1">
      <c r="A22" s="27" t="s">
        <v>1250</v>
      </c>
      <c r="B22" s="27" t="s">
        <v>1251</v>
      </c>
      <c r="C22" s="27"/>
      <c r="D22" s="27" t="s">
        <v>51</v>
      </c>
      <c r="E22" s="27" t="s">
        <v>13</v>
      </c>
      <c r="F22" s="27" t="s">
        <v>5</v>
      </c>
      <c r="G22" s="27" t="s">
        <v>383</v>
      </c>
      <c r="H22" s="27" t="s">
        <v>553</v>
      </c>
      <c r="I22" s="27" t="s">
        <v>91</v>
      </c>
      <c r="J22" s="27" t="s">
        <v>17</v>
      </c>
    </row>
    <row r="23" spans="1:10" s="19" customFormat="1" ht="69.95" hidden="1" customHeight="1">
      <c r="A23" s="27" t="s">
        <v>1252</v>
      </c>
      <c r="B23" s="27" t="s">
        <v>1253</v>
      </c>
      <c r="C23" s="27"/>
      <c r="D23" s="27" t="s">
        <v>51</v>
      </c>
      <c r="E23" s="27" t="s">
        <v>13</v>
      </c>
      <c r="F23" s="27" t="s">
        <v>5</v>
      </c>
      <c r="G23" s="27" t="s">
        <v>383</v>
      </c>
      <c r="H23" s="27" t="s">
        <v>560</v>
      </c>
      <c r="I23" s="27" t="s">
        <v>86</v>
      </c>
      <c r="J23" s="27" t="s">
        <v>17</v>
      </c>
    </row>
    <row r="24" spans="1:10" s="19" customFormat="1" ht="69.95" hidden="1" customHeight="1">
      <c r="A24" s="27" t="s">
        <v>1254</v>
      </c>
      <c r="B24" s="27" t="s">
        <v>1255</v>
      </c>
      <c r="C24" s="27"/>
      <c r="D24" s="27" t="s">
        <v>51</v>
      </c>
      <c r="E24" s="27" t="s">
        <v>13</v>
      </c>
      <c r="F24" s="27" t="s">
        <v>5</v>
      </c>
      <c r="G24" s="27" t="s">
        <v>383</v>
      </c>
      <c r="H24" s="27" t="s">
        <v>560</v>
      </c>
      <c r="I24" s="27" t="s">
        <v>86</v>
      </c>
      <c r="J24" s="27" t="s">
        <v>17</v>
      </c>
    </row>
    <row r="25" spans="1:10" s="19" customFormat="1" ht="69.95" hidden="1" customHeight="1">
      <c r="A25" s="27" t="s">
        <v>1256</v>
      </c>
      <c r="B25" s="27" t="s">
        <v>1257</v>
      </c>
      <c r="C25" s="27"/>
      <c r="D25" s="27" t="s">
        <v>51</v>
      </c>
      <c r="E25" s="27" t="s">
        <v>14</v>
      </c>
      <c r="F25" s="27" t="s">
        <v>5</v>
      </c>
      <c r="G25" s="27" t="s">
        <v>383</v>
      </c>
      <c r="H25" s="27" t="s">
        <v>99</v>
      </c>
      <c r="I25" s="27" t="s">
        <v>286</v>
      </c>
      <c r="J25" s="27" t="s">
        <v>17</v>
      </c>
    </row>
    <row r="26" spans="1:10" s="19" customFormat="1" ht="69.95" hidden="1" customHeight="1">
      <c r="A26" s="27" t="s">
        <v>1258</v>
      </c>
      <c r="B26" s="27" t="s">
        <v>1259</v>
      </c>
      <c r="C26" s="27"/>
      <c r="D26" s="27" t="s">
        <v>51</v>
      </c>
      <c r="E26" s="27" t="s">
        <v>14</v>
      </c>
      <c r="F26" s="27" t="s">
        <v>5</v>
      </c>
      <c r="G26" s="27" t="s">
        <v>383</v>
      </c>
      <c r="H26" s="27" t="s">
        <v>107</v>
      </c>
      <c r="I26" s="27" t="s">
        <v>566</v>
      </c>
      <c r="J26" s="27" t="s">
        <v>17</v>
      </c>
    </row>
    <row r="27" spans="1:10" s="19" customFormat="1" ht="87.95" hidden="1" customHeight="1">
      <c r="A27" s="27" t="s">
        <v>1260</v>
      </c>
      <c r="B27" s="27" t="s">
        <v>1261</v>
      </c>
      <c r="C27" s="27"/>
      <c r="D27" s="27" t="s">
        <v>51</v>
      </c>
      <c r="E27" s="27" t="s">
        <v>13</v>
      </c>
      <c r="F27" s="27" t="s">
        <v>5</v>
      </c>
      <c r="G27" s="27" t="s">
        <v>383</v>
      </c>
      <c r="H27" s="27" t="s">
        <v>107</v>
      </c>
      <c r="I27" s="27" t="s">
        <v>100</v>
      </c>
      <c r="J27" s="27" t="s">
        <v>17</v>
      </c>
    </row>
    <row r="28" spans="1:10" s="19" customFormat="1" ht="97.5" hidden="1" customHeight="1">
      <c r="A28" s="27" t="s">
        <v>1262</v>
      </c>
      <c r="B28" s="27" t="s">
        <v>1263</v>
      </c>
      <c r="C28" s="27"/>
      <c r="D28" s="27" t="s">
        <v>51</v>
      </c>
      <c r="E28" s="27" t="s">
        <v>13</v>
      </c>
      <c r="F28" s="27" t="s">
        <v>5</v>
      </c>
      <c r="G28" s="27" t="s">
        <v>383</v>
      </c>
      <c r="H28" s="27" t="s">
        <v>107</v>
      </c>
      <c r="I28" s="27" t="s">
        <v>553</v>
      </c>
      <c r="J28" s="27" t="s">
        <v>17</v>
      </c>
    </row>
    <row r="29" spans="1:10" s="19" customFormat="1" ht="90.95" hidden="1" customHeight="1">
      <c r="A29" s="27" t="s">
        <v>1264</v>
      </c>
      <c r="B29" s="27" t="s">
        <v>1265</v>
      </c>
      <c r="C29" s="27"/>
      <c r="D29" s="27" t="s">
        <v>51</v>
      </c>
      <c r="E29" s="27" t="s">
        <v>14</v>
      </c>
      <c r="F29" s="27" t="s">
        <v>5</v>
      </c>
      <c r="G29" s="27" t="s">
        <v>383</v>
      </c>
      <c r="H29" s="27" t="s">
        <v>107</v>
      </c>
      <c r="I29" s="27" t="s">
        <v>100</v>
      </c>
      <c r="J29" s="27" t="s">
        <v>17</v>
      </c>
    </row>
    <row r="30" spans="1:10" s="19" customFormat="1" ht="174.6" hidden="1" customHeight="1">
      <c r="A30" s="27" t="s">
        <v>1266</v>
      </c>
      <c r="B30" s="27" t="s">
        <v>1267</v>
      </c>
      <c r="C30" s="27"/>
      <c r="D30" s="27" t="s">
        <v>51</v>
      </c>
      <c r="E30" s="27" t="s">
        <v>14</v>
      </c>
      <c r="F30" s="27" t="s">
        <v>5</v>
      </c>
      <c r="G30" s="27" t="s">
        <v>383</v>
      </c>
      <c r="H30" s="27" t="s">
        <v>103</v>
      </c>
      <c r="I30" s="27" t="s">
        <v>96</v>
      </c>
      <c r="J30" s="27" t="s">
        <v>17</v>
      </c>
    </row>
    <row r="31" spans="1:10" s="19" customFormat="1" ht="69.95" hidden="1" customHeight="1">
      <c r="A31" s="27" t="s">
        <v>1268</v>
      </c>
      <c r="B31" s="27" t="s">
        <v>1269</v>
      </c>
      <c r="C31" s="27"/>
      <c r="D31" s="27" t="s">
        <v>51</v>
      </c>
      <c r="E31" s="27" t="s">
        <v>13</v>
      </c>
      <c r="F31" s="27" t="s">
        <v>5</v>
      </c>
      <c r="G31" s="27" t="s">
        <v>383</v>
      </c>
      <c r="H31" s="27" t="s">
        <v>103</v>
      </c>
      <c r="I31" s="27" t="s">
        <v>553</v>
      </c>
      <c r="J31" s="27" t="s">
        <v>17</v>
      </c>
    </row>
    <row r="32" spans="1:10" s="19" customFormat="1" ht="69.95" hidden="1" customHeight="1">
      <c r="A32" s="27" t="s">
        <v>1270</v>
      </c>
      <c r="B32" s="27" t="s">
        <v>1271</v>
      </c>
      <c r="C32" s="27"/>
      <c r="D32" s="27" t="s">
        <v>51</v>
      </c>
      <c r="E32" s="27" t="s">
        <v>13</v>
      </c>
      <c r="F32" s="27" t="s">
        <v>5</v>
      </c>
      <c r="G32" s="27" t="s">
        <v>383</v>
      </c>
      <c r="H32" s="27" t="s">
        <v>120</v>
      </c>
      <c r="I32" s="27" t="s">
        <v>560</v>
      </c>
      <c r="J32" s="27" t="s">
        <v>17</v>
      </c>
    </row>
    <row r="33" spans="1:10" s="19" customFormat="1" ht="141.94999999999999" hidden="1" customHeight="1">
      <c r="A33" s="27" t="s">
        <v>1272</v>
      </c>
      <c r="B33" s="27" t="s">
        <v>1273</v>
      </c>
      <c r="C33" s="27"/>
      <c r="D33" s="27" t="s">
        <v>51</v>
      </c>
      <c r="E33" s="27" t="s">
        <v>13</v>
      </c>
      <c r="F33" s="27" t="s">
        <v>5</v>
      </c>
      <c r="G33" s="27" t="s">
        <v>383</v>
      </c>
      <c r="H33" s="27" t="s">
        <v>120</v>
      </c>
      <c r="I33" s="27" t="s">
        <v>560</v>
      </c>
      <c r="J33" s="27" t="s">
        <v>17</v>
      </c>
    </row>
    <row r="34" spans="1:10" s="19" customFormat="1" ht="105.95" hidden="1" customHeight="1">
      <c r="A34" s="27" t="s">
        <v>1274</v>
      </c>
      <c r="B34" s="27" t="s">
        <v>1275</v>
      </c>
      <c r="C34" s="27"/>
      <c r="D34" s="27" t="s">
        <v>51</v>
      </c>
      <c r="E34" s="27" t="s">
        <v>13</v>
      </c>
      <c r="F34" s="27" t="s">
        <v>5</v>
      </c>
      <c r="G34" s="27" t="s">
        <v>383</v>
      </c>
      <c r="H34" s="27" t="s">
        <v>116</v>
      </c>
      <c r="I34" s="27" t="s">
        <v>90</v>
      </c>
      <c r="J34" s="27" t="s">
        <v>17</v>
      </c>
    </row>
    <row r="35" spans="1:10" s="19" customFormat="1" ht="91.5" hidden="1" customHeight="1">
      <c r="A35" s="27" t="s">
        <v>1276</v>
      </c>
      <c r="B35" s="27" t="s">
        <v>1277</v>
      </c>
      <c r="C35" s="27"/>
      <c r="D35" s="27" t="s">
        <v>51</v>
      </c>
      <c r="E35" s="27" t="s">
        <v>14</v>
      </c>
      <c r="F35" s="27" t="s">
        <v>5</v>
      </c>
      <c r="G35" s="27" t="s">
        <v>383</v>
      </c>
      <c r="H35" s="27" t="s">
        <v>116</v>
      </c>
      <c r="I35" s="27" t="s">
        <v>90</v>
      </c>
      <c r="J35" s="27" t="s">
        <v>17</v>
      </c>
    </row>
    <row r="36" spans="1:10" s="19" customFormat="1" ht="69.95" hidden="1" customHeight="1">
      <c r="A36" s="27" t="s">
        <v>1278</v>
      </c>
      <c r="B36" s="27" t="s">
        <v>1279</v>
      </c>
      <c r="C36" s="27"/>
      <c r="D36" s="27" t="s">
        <v>51</v>
      </c>
      <c r="E36" s="27" t="s">
        <v>13</v>
      </c>
      <c r="F36" s="27" t="s">
        <v>5</v>
      </c>
      <c r="G36" s="27" t="s">
        <v>383</v>
      </c>
      <c r="H36" s="27" t="s">
        <v>106</v>
      </c>
      <c r="I36" s="27" t="s">
        <v>100</v>
      </c>
      <c r="J36" s="27" t="s">
        <v>17</v>
      </c>
    </row>
    <row r="37" spans="1:10" s="19" customFormat="1" ht="69.95" hidden="1" customHeight="1">
      <c r="A37" s="27" t="s">
        <v>1280</v>
      </c>
      <c r="B37" s="27" t="s">
        <v>1281</v>
      </c>
      <c r="C37" s="27"/>
      <c r="D37" s="27" t="s">
        <v>51</v>
      </c>
      <c r="E37" s="27" t="s">
        <v>14</v>
      </c>
      <c r="F37" s="27" t="s">
        <v>5</v>
      </c>
      <c r="G37" s="27" t="s">
        <v>383</v>
      </c>
      <c r="H37" s="27" t="s">
        <v>106</v>
      </c>
      <c r="I37" s="27" t="s">
        <v>107</v>
      </c>
      <c r="J37" s="27" t="s">
        <v>17</v>
      </c>
    </row>
    <row r="38" spans="1:10" s="19" customFormat="1" ht="69.95" hidden="1" customHeight="1">
      <c r="A38" s="27" t="s">
        <v>1282</v>
      </c>
      <c r="B38" s="27" t="s">
        <v>1283</v>
      </c>
      <c r="C38" s="27"/>
      <c r="D38" s="27" t="s">
        <v>51</v>
      </c>
      <c r="E38" s="27" t="s">
        <v>13</v>
      </c>
      <c r="F38" s="27" t="s">
        <v>5</v>
      </c>
      <c r="G38" s="27" t="s">
        <v>383</v>
      </c>
      <c r="H38" s="27" t="s">
        <v>1284</v>
      </c>
      <c r="I38" s="27" t="s">
        <v>99</v>
      </c>
      <c r="J38" s="27" t="s">
        <v>17</v>
      </c>
    </row>
    <row r="39" spans="1:10" s="19" customFormat="1" ht="69.95" hidden="1" customHeight="1">
      <c r="A39" s="27" t="s">
        <v>1285</v>
      </c>
      <c r="B39" s="27" t="s">
        <v>1286</v>
      </c>
      <c r="C39" s="27"/>
      <c r="D39" s="27" t="s">
        <v>51</v>
      </c>
      <c r="E39" s="27" t="s">
        <v>14</v>
      </c>
      <c r="F39" s="27" t="s">
        <v>5</v>
      </c>
      <c r="G39" s="27" t="s">
        <v>383</v>
      </c>
      <c r="H39" s="27" t="s">
        <v>126</v>
      </c>
      <c r="I39" s="27" t="s">
        <v>299</v>
      </c>
      <c r="J39" s="27" t="s">
        <v>17</v>
      </c>
    </row>
    <row r="40" spans="1:10" s="19" customFormat="1" ht="138.75" hidden="1" customHeight="1">
      <c r="A40" s="27" t="s">
        <v>1287</v>
      </c>
      <c r="B40" s="27" t="s">
        <v>1288</v>
      </c>
      <c r="C40" s="27"/>
      <c r="D40" s="27" t="s">
        <v>51</v>
      </c>
      <c r="E40" s="27" t="s">
        <v>14</v>
      </c>
      <c r="F40" s="27" t="s">
        <v>5</v>
      </c>
      <c r="G40" s="27" t="s">
        <v>383</v>
      </c>
      <c r="H40" s="27" t="s">
        <v>133</v>
      </c>
      <c r="I40" s="27" t="s">
        <v>103</v>
      </c>
      <c r="J40" s="27" t="s">
        <v>17</v>
      </c>
    </row>
    <row r="41" spans="1:10" s="19" customFormat="1" ht="172.5" hidden="1" customHeight="1">
      <c r="A41" s="27" t="s">
        <v>1289</v>
      </c>
      <c r="B41" s="27" t="s">
        <v>1290</v>
      </c>
      <c r="C41" s="27"/>
      <c r="D41" s="27" t="s">
        <v>51</v>
      </c>
      <c r="E41" s="27" t="s">
        <v>14</v>
      </c>
      <c r="F41" s="27" t="s">
        <v>5</v>
      </c>
      <c r="G41" s="27" t="s">
        <v>383</v>
      </c>
      <c r="H41" s="27" t="s">
        <v>133</v>
      </c>
      <c r="I41" s="27" t="s">
        <v>120</v>
      </c>
      <c r="J41" s="27" t="s">
        <v>17</v>
      </c>
    </row>
    <row r="42" spans="1:10" s="19" customFormat="1" ht="110.45" hidden="1" customHeight="1">
      <c r="A42" s="27" t="s">
        <v>1291</v>
      </c>
      <c r="B42" s="27" t="s">
        <v>1292</v>
      </c>
      <c r="C42" s="27"/>
      <c r="D42" s="27" t="s">
        <v>51</v>
      </c>
      <c r="E42" s="27" t="s">
        <v>13</v>
      </c>
      <c r="F42" s="27" t="s">
        <v>5</v>
      </c>
      <c r="G42" s="27" t="s">
        <v>383</v>
      </c>
      <c r="H42" s="27" t="s">
        <v>119</v>
      </c>
      <c r="I42" s="27" t="s">
        <v>115</v>
      </c>
      <c r="J42" s="27" t="s">
        <v>17</v>
      </c>
    </row>
    <row r="43" spans="1:10" s="19" customFormat="1" ht="69.95" hidden="1" customHeight="1">
      <c r="A43" s="27" t="s">
        <v>1293</v>
      </c>
      <c r="B43" s="27" t="s">
        <v>1294</v>
      </c>
      <c r="C43" s="27"/>
      <c r="D43" s="27" t="s">
        <v>51</v>
      </c>
      <c r="E43" s="27" t="s">
        <v>14</v>
      </c>
      <c r="F43" s="27" t="s">
        <v>5</v>
      </c>
      <c r="G43" s="27" t="s">
        <v>383</v>
      </c>
      <c r="H43" s="27" t="s">
        <v>893</v>
      </c>
      <c r="I43" s="27" t="s">
        <v>110</v>
      </c>
      <c r="J43" s="27" t="s">
        <v>17</v>
      </c>
    </row>
    <row r="44" spans="1:10" s="19" customFormat="1" ht="116.45" hidden="1" customHeight="1">
      <c r="A44" s="27" t="s">
        <v>1295</v>
      </c>
      <c r="B44" s="27" t="s">
        <v>1296</v>
      </c>
      <c r="C44" s="27"/>
      <c r="D44" s="27" t="s">
        <v>51</v>
      </c>
      <c r="E44" s="27" t="s">
        <v>14</v>
      </c>
      <c r="F44" s="27" t="s">
        <v>5</v>
      </c>
      <c r="G44" s="27" t="s">
        <v>383</v>
      </c>
      <c r="H44" s="27" t="s">
        <v>125</v>
      </c>
      <c r="I44" s="27" t="s">
        <v>103</v>
      </c>
      <c r="J44" s="27" t="s">
        <v>17</v>
      </c>
    </row>
    <row r="45" spans="1:10" s="19" customFormat="1" ht="94.5" hidden="1" customHeight="1">
      <c r="A45" s="27" t="s">
        <v>1297</v>
      </c>
      <c r="B45" s="27" t="s">
        <v>1298</v>
      </c>
      <c r="C45" s="27"/>
      <c r="D45" s="27" t="s">
        <v>51</v>
      </c>
      <c r="E45" s="27" t="s">
        <v>13</v>
      </c>
      <c r="F45" s="27" t="s">
        <v>5</v>
      </c>
      <c r="G45" s="27" t="s">
        <v>383</v>
      </c>
      <c r="H45" s="27" t="s">
        <v>125</v>
      </c>
      <c r="I45" s="27" t="s">
        <v>110</v>
      </c>
      <c r="J45" s="27" t="s">
        <v>17</v>
      </c>
    </row>
    <row r="46" spans="1:10" s="19" customFormat="1" ht="84.95" hidden="1" customHeight="1">
      <c r="A46" s="27" t="s">
        <v>1299</v>
      </c>
      <c r="B46" s="27" t="s">
        <v>1300</v>
      </c>
      <c r="C46" s="27"/>
      <c r="D46" s="27" t="s">
        <v>51</v>
      </c>
      <c r="E46" s="27" t="s">
        <v>13</v>
      </c>
      <c r="F46" s="27" t="s">
        <v>5</v>
      </c>
      <c r="G46" s="27" t="s">
        <v>383</v>
      </c>
      <c r="H46" s="27" t="s">
        <v>129</v>
      </c>
      <c r="I46" s="27" t="s">
        <v>115</v>
      </c>
      <c r="J46" s="27" t="s">
        <v>17</v>
      </c>
    </row>
    <row r="47" spans="1:10" s="19" customFormat="1" ht="69.95" hidden="1" customHeight="1">
      <c r="A47" s="27" t="s">
        <v>1301</v>
      </c>
      <c r="B47" s="27" t="s">
        <v>1302</v>
      </c>
      <c r="C47" s="27"/>
      <c r="D47" s="27" t="s">
        <v>51</v>
      </c>
      <c r="E47" s="27" t="s">
        <v>13</v>
      </c>
      <c r="F47" s="27" t="s">
        <v>5</v>
      </c>
      <c r="G47" s="27" t="s">
        <v>383</v>
      </c>
      <c r="H47" s="27" t="s">
        <v>129</v>
      </c>
      <c r="I47" s="27" t="s">
        <v>115</v>
      </c>
      <c r="J47" s="27" t="s">
        <v>17</v>
      </c>
    </row>
    <row r="48" spans="1:10" s="19" customFormat="1" ht="69.95" hidden="1" customHeight="1">
      <c r="A48" s="27" t="s">
        <v>1303</v>
      </c>
      <c r="B48" s="27" t="s">
        <v>1304</v>
      </c>
      <c r="C48" s="27"/>
      <c r="D48" s="27" t="s">
        <v>51</v>
      </c>
      <c r="E48" s="27" t="s">
        <v>13</v>
      </c>
      <c r="F48" s="27" t="s">
        <v>5</v>
      </c>
      <c r="G48" s="27" t="s">
        <v>383</v>
      </c>
      <c r="H48" s="27" t="s">
        <v>132</v>
      </c>
      <c r="I48" s="27" t="s">
        <v>133</v>
      </c>
      <c r="J48" s="27" t="s">
        <v>17</v>
      </c>
    </row>
    <row r="49" spans="1:10" s="19" customFormat="1" ht="69.95" hidden="1" customHeight="1">
      <c r="A49" s="27" t="s">
        <v>1305</v>
      </c>
      <c r="B49" s="27" t="s">
        <v>1306</v>
      </c>
      <c r="C49" s="27"/>
      <c r="D49" s="27" t="s">
        <v>51</v>
      </c>
      <c r="E49" s="27" t="s">
        <v>13</v>
      </c>
      <c r="F49" s="27" t="s">
        <v>5</v>
      </c>
      <c r="G49" s="27" t="s">
        <v>383</v>
      </c>
      <c r="H49" s="27" t="s">
        <v>139</v>
      </c>
      <c r="I49" s="27" t="s">
        <v>115</v>
      </c>
      <c r="J49" s="27" t="s">
        <v>17</v>
      </c>
    </row>
    <row r="50" spans="1:10" s="19" customFormat="1" ht="123.6" hidden="1" customHeight="1">
      <c r="A50" s="27" t="s">
        <v>1307</v>
      </c>
      <c r="B50" s="27" t="s">
        <v>1308</v>
      </c>
      <c r="C50" s="27"/>
      <c r="D50" s="27" t="s">
        <v>51</v>
      </c>
      <c r="E50" s="27" t="s">
        <v>13</v>
      </c>
      <c r="F50" s="27" t="s">
        <v>5</v>
      </c>
      <c r="G50" s="27" t="s">
        <v>383</v>
      </c>
      <c r="H50" s="27" t="s">
        <v>138</v>
      </c>
      <c r="I50" s="27" t="s">
        <v>119</v>
      </c>
      <c r="J50" s="27" t="s">
        <v>17</v>
      </c>
    </row>
    <row r="51" spans="1:10" s="19" customFormat="1" ht="87" hidden="1" customHeight="1">
      <c r="A51" s="27" t="s">
        <v>1309</v>
      </c>
      <c r="B51" s="27" t="s">
        <v>1310</v>
      </c>
      <c r="C51" s="27"/>
      <c r="D51" s="27" t="s">
        <v>51</v>
      </c>
      <c r="E51" s="27" t="s">
        <v>14</v>
      </c>
      <c r="F51" s="27" t="s">
        <v>5</v>
      </c>
      <c r="G51" s="27" t="s">
        <v>383</v>
      </c>
      <c r="H51" s="27" t="s">
        <v>138</v>
      </c>
      <c r="I51" s="27" t="s">
        <v>119</v>
      </c>
      <c r="J51" s="27" t="s">
        <v>17</v>
      </c>
    </row>
    <row r="52" spans="1:10" s="19" customFormat="1" ht="69.95" hidden="1" customHeight="1">
      <c r="A52" s="27" t="s">
        <v>1311</v>
      </c>
      <c r="B52" s="27" t="s">
        <v>1312</v>
      </c>
      <c r="C52" s="27"/>
      <c r="D52" s="27" t="s">
        <v>51</v>
      </c>
      <c r="E52" s="27" t="s">
        <v>13</v>
      </c>
      <c r="F52" s="27" t="s">
        <v>5</v>
      </c>
      <c r="G52" s="27" t="s">
        <v>383</v>
      </c>
      <c r="H52" s="27" t="s">
        <v>599</v>
      </c>
      <c r="I52" s="27" t="s">
        <v>129</v>
      </c>
      <c r="J52" s="27" t="s">
        <v>17</v>
      </c>
    </row>
    <row r="53" spans="1:10" s="19" customFormat="1" ht="69.95" hidden="1" customHeight="1">
      <c r="A53" s="27" t="s">
        <v>1313</v>
      </c>
      <c r="B53" s="27" t="s">
        <v>1314</v>
      </c>
      <c r="C53" s="27"/>
      <c r="D53" s="27" t="s">
        <v>51</v>
      </c>
      <c r="E53" s="27" t="s">
        <v>14</v>
      </c>
      <c r="F53" s="27" t="s">
        <v>5</v>
      </c>
      <c r="G53" s="27" t="s">
        <v>383</v>
      </c>
      <c r="H53" s="27" t="s">
        <v>605</v>
      </c>
      <c r="I53" s="27" t="s">
        <v>129</v>
      </c>
      <c r="J53" s="27" t="s">
        <v>17</v>
      </c>
    </row>
    <row r="54" spans="1:10" s="19" customFormat="1" ht="69.95" hidden="1" customHeight="1">
      <c r="A54" s="27" t="s">
        <v>1315</v>
      </c>
      <c r="B54" s="27" t="s">
        <v>1316</v>
      </c>
      <c r="C54" s="27"/>
      <c r="D54" s="27" t="s">
        <v>51</v>
      </c>
      <c r="E54" s="27" t="s">
        <v>14</v>
      </c>
      <c r="F54" s="27" t="s">
        <v>5</v>
      </c>
      <c r="G54" s="27" t="s">
        <v>383</v>
      </c>
      <c r="H54" s="27" t="s">
        <v>612</v>
      </c>
      <c r="I54" s="27" t="s">
        <v>132</v>
      </c>
      <c r="J54" s="27" t="s">
        <v>17</v>
      </c>
    </row>
    <row r="55" spans="1:10" s="19" customFormat="1" ht="69.95" hidden="1" customHeight="1">
      <c r="A55" s="27" t="s">
        <v>1317</v>
      </c>
      <c r="B55" s="27" t="s">
        <v>1318</v>
      </c>
      <c r="C55" s="27"/>
      <c r="D55" s="27" t="s">
        <v>51</v>
      </c>
      <c r="E55" s="27" t="s">
        <v>13</v>
      </c>
      <c r="F55" s="27" t="s">
        <v>5</v>
      </c>
      <c r="G55" s="27" t="s">
        <v>383</v>
      </c>
      <c r="H55" s="27" t="s">
        <v>612</v>
      </c>
      <c r="I55" s="27" t="s">
        <v>132</v>
      </c>
      <c r="J55" s="27" t="s">
        <v>17</v>
      </c>
    </row>
    <row r="56" spans="1:10" s="19" customFormat="1" ht="69.95" hidden="1" customHeight="1">
      <c r="A56" s="27" t="s">
        <v>1319</v>
      </c>
      <c r="B56" s="27" t="s">
        <v>1320</v>
      </c>
      <c r="C56" s="27"/>
      <c r="D56" s="27" t="s">
        <v>51</v>
      </c>
      <c r="E56" s="27" t="s">
        <v>14</v>
      </c>
      <c r="F56" s="27" t="s">
        <v>5</v>
      </c>
      <c r="G56" s="27" t="s">
        <v>383</v>
      </c>
      <c r="H56" s="27" t="s">
        <v>612</v>
      </c>
      <c r="I56" s="27" t="s">
        <v>132</v>
      </c>
      <c r="J56" s="27" t="s">
        <v>17</v>
      </c>
    </row>
    <row r="57" spans="1:10" s="19" customFormat="1" ht="69.95" hidden="1" customHeight="1">
      <c r="A57" s="27" t="s">
        <v>1321</v>
      </c>
      <c r="B57" s="27" t="s">
        <v>1322</v>
      </c>
      <c r="C57" s="27"/>
      <c r="D57" s="27" t="s">
        <v>51</v>
      </c>
      <c r="E57" s="27" t="s">
        <v>13</v>
      </c>
      <c r="F57" s="27" t="s">
        <v>5</v>
      </c>
      <c r="G57" s="27" t="s">
        <v>383</v>
      </c>
      <c r="H57" s="27" t="s">
        <v>142</v>
      </c>
      <c r="I57" s="27" t="s">
        <v>139</v>
      </c>
      <c r="J57" s="27" t="s">
        <v>17</v>
      </c>
    </row>
    <row r="58" spans="1:10" s="19" customFormat="1" ht="111.95" hidden="1" customHeight="1">
      <c r="A58" s="27" t="s">
        <v>1323</v>
      </c>
      <c r="B58" s="27" t="s">
        <v>1324</v>
      </c>
      <c r="C58" s="27"/>
      <c r="D58" s="27" t="s">
        <v>51</v>
      </c>
      <c r="E58" s="27" t="s">
        <v>13</v>
      </c>
      <c r="F58" s="27" t="s">
        <v>5</v>
      </c>
      <c r="G58" s="27" t="s">
        <v>383</v>
      </c>
      <c r="H58" s="27" t="s">
        <v>142</v>
      </c>
      <c r="I58" s="27" t="s">
        <v>139</v>
      </c>
      <c r="J58" s="27" t="s">
        <v>17</v>
      </c>
    </row>
    <row r="59" spans="1:10" s="19" customFormat="1" ht="69.95" hidden="1" customHeight="1">
      <c r="A59" s="27" t="s">
        <v>1325</v>
      </c>
      <c r="B59" s="27" t="s">
        <v>1326</v>
      </c>
      <c r="C59" s="27"/>
      <c r="D59" s="27" t="s">
        <v>51</v>
      </c>
      <c r="E59" s="27" t="s">
        <v>13</v>
      </c>
      <c r="F59" s="27" t="s">
        <v>5</v>
      </c>
      <c r="G59" s="27" t="s">
        <v>383</v>
      </c>
      <c r="H59" s="27" t="s">
        <v>145</v>
      </c>
      <c r="I59" s="27" t="s">
        <v>612</v>
      </c>
      <c r="J59" s="27" t="s">
        <v>17</v>
      </c>
    </row>
    <row r="60" spans="1:10" s="19" customFormat="1" ht="69.95" hidden="1" customHeight="1">
      <c r="A60" s="27" t="s">
        <v>1327</v>
      </c>
      <c r="B60" s="27" t="s">
        <v>1328</v>
      </c>
      <c r="C60" s="27"/>
      <c r="D60" s="27" t="s">
        <v>51</v>
      </c>
      <c r="E60" s="27" t="s">
        <v>13</v>
      </c>
      <c r="F60" s="27" t="s">
        <v>5</v>
      </c>
      <c r="G60" s="27" t="s">
        <v>383</v>
      </c>
      <c r="H60" s="27" t="s">
        <v>627</v>
      </c>
      <c r="I60" s="27" t="s">
        <v>605</v>
      </c>
      <c r="J60" s="27" t="s">
        <v>17</v>
      </c>
    </row>
    <row r="61" spans="1:10" s="19" customFormat="1" ht="146.1" hidden="1" customHeight="1">
      <c r="A61" s="27" t="s">
        <v>1329</v>
      </c>
      <c r="B61" s="27" t="s">
        <v>1330</v>
      </c>
      <c r="C61" s="27"/>
      <c r="D61" s="27" t="s">
        <v>51</v>
      </c>
      <c r="E61" s="27" t="s">
        <v>13</v>
      </c>
      <c r="F61" s="27" t="s">
        <v>5</v>
      </c>
      <c r="G61" s="27" t="s">
        <v>383</v>
      </c>
      <c r="H61" s="27" t="s">
        <v>627</v>
      </c>
      <c r="I61" s="27" t="s">
        <v>146</v>
      </c>
      <c r="J61" s="27" t="s">
        <v>17</v>
      </c>
    </row>
    <row r="62" spans="1:10" s="19" customFormat="1" ht="103.5" hidden="1" customHeight="1">
      <c r="A62" s="27" t="s">
        <v>1331</v>
      </c>
      <c r="B62" s="27" t="s">
        <v>1332</v>
      </c>
      <c r="C62" s="27"/>
      <c r="D62" s="27" t="s">
        <v>51</v>
      </c>
      <c r="E62" s="27" t="s">
        <v>14</v>
      </c>
      <c r="F62" s="27" t="s">
        <v>5</v>
      </c>
      <c r="G62" s="27" t="s">
        <v>383</v>
      </c>
      <c r="H62" s="27" t="s">
        <v>627</v>
      </c>
      <c r="I62" s="27" t="s">
        <v>142</v>
      </c>
      <c r="J62" s="27" t="s">
        <v>17</v>
      </c>
    </row>
    <row r="63" spans="1:10" s="19" customFormat="1" ht="69.95" hidden="1" customHeight="1">
      <c r="A63" s="27" t="s">
        <v>1333</v>
      </c>
      <c r="B63" s="27" t="s">
        <v>1334</v>
      </c>
      <c r="C63" s="27"/>
      <c r="D63" s="27" t="s">
        <v>51</v>
      </c>
      <c r="E63" s="27" t="s">
        <v>14</v>
      </c>
      <c r="F63" s="27" t="s">
        <v>5</v>
      </c>
      <c r="G63" s="27" t="s">
        <v>383</v>
      </c>
      <c r="H63" s="27" t="s">
        <v>467</v>
      </c>
      <c r="I63" s="27" t="s">
        <v>142</v>
      </c>
      <c r="J63" s="27" t="s">
        <v>17</v>
      </c>
    </row>
    <row r="64" spans="1:10" s="19" customFormat="1" ht="69.95" hidden="1" customHeight="1">
      <c r="A64" s="27" t="s">
        <v>1335</v>
      </c>
      <c r="B64" s="27" t="s">
        <v>1336</v>
      </c>
      <c r="C64" s="27"/>
      <c r="D64" s="27" t="s">
        <v>51</v>
      </c>
      <c r="E64" s="27" t="s">
        <v>13</v>
      </c>
      <c r="F64" s="27" t="s">
        <v>5</v>
      </c>
      <c r="G64" s="27" t="s">
        <v>383</v>
      </c>
      <c r="H64" s="27" t="s">
        <v>467</v>
      </c>
      <c r="I64" s="27" t="s">
        <v>146</v>
      </c>
      <c r="J64" s="27" t="s">
        <v>17</v>
      </c>
    </row>
    <row r="65" spans="1:10" s="19" customFormat="1" ht="69.95" hidden="1" customHeight="1">
      <c r="A65" s="27" t="s">
        <v>1337</v>
      </c>
      <c r="B65" s="27" t="s">
        <v>1338</v>
      </c>
      <c r="C65" s="27"/>
      <c r="D65" s="27" t="s">
        <v>51</v>
      </c>
      <c r="E65" s="27" t="s">
        <v>13</v>
      </c>
      <c r="F65" s="27" t="s">
        <v>5</v>
      </c>
      <c r="G65" s="27" t="s">
        <v>383</v>
      </c>
      <c r="H65" s="27" t="s">
        <v>467</v>
      </c>
      <c r="I65" s="27" t="s">
        <v>146</v>
      </c>
      <c r="J65" s="27" t="s">
        <v>17</v>
      </c>
    </row>
    <row r="66" spans="1:10" s="19" customFormat="1" ht="69.95" hidden="1" customHeight="1">
      <c r="A66" s="27" t="s">
        <v>1339</v>
      </c>
      <c r="B66" s="27" t="s">
        <v>1340</v>
      </c>
      <c r="C66" s="27"/>
      <c r="D66" s="27" t="s">
        <v>51</v>
      </c>
      <c r="E66" s="27" t="s">
        <v>13</v>
      </c>
      <c r="F66" s="27" t="s">
        <v>5</v>
      </c>
      <c r="G66" s="27" t="s">
        <v>383</v>
      </c>
      <c r="H66" s="27" t="s">
        <v>467</v>
      </c>
      <c r="I66" s="27" t="s">
        <v>612</v>
      </c>
      <c r="J66" s="27" t="s">
        <v>17</v>
      </c>
    </row>
    <row r="67" spans="1:10" s="19" customFormat="1" ht="92.1" hidden="1" customHeight="1">
      <c r="A67" s="27" t="s">
        <v>1341</v>
      </c>
      <c r="B67" s="27" t="s">
        <v>1342</v>
      </c>
      <c r="C67" s="27"/>
      <c r="D67" s="27" t="s">
        <v>51</v>
      </c>
      <c r="E67" s="27" t="s">
        <v>13</v>
      </c>
      <c r="F67" s="27" t="s">
        <v>5</v>
      </c>
      <c r="G67" s="27" t="s">
        <v>383</v>
      </c>
      <c r="H67" s="27" t="s">
        <v>386</v>
      </c>
      <c r="I67" s="27" t="s">
        <v>142</v>
      </c>
      <c r="J67" s="27" t="s">
        <v>17</v>
      </c>
    </row>
    <row r="68" spans="1:10" s="19" customFormat="1" ht="88.5" hidden="1" customHeight="1">
      <c r="A68" s="27" t="s">
        <v>1343</v>
      </c>
      <c r="B68" s="27" t="s">
        <v>1344</v>
      </c>
      <c r="C68" s="27"/>
      <c r="D68" s="27" t="s">
        <v>51</v>
      </c>
      <c r="E68" s="27" t="s">
        <v>14</v>
      </c>
      <c r="F68" s="27" t="s">
        <v>5</v>
      </c>
      <c r="G68" s="27" t="s">
        <v>383</v>
      </c>
      <c r="H68" s="27" t="s">
        <v>386</v>
      </c>
      <c r="I68" s="27" t="s">
        <v>142</v>
      </c>
      <c r="J68" s="27" t="s">
        <v>17</v>
      </c>
    </row>
    <row r="69" spans="1:10" s="19" customFormat="1" ht="105" hidden="1" customHeight="1">
      <c r="A69" s="27" t="s">
        <v>1345</v>
      </c>
      <c r="B69" s="27" t="s">
        <v>1346</v>
      </c>
      <c r="C69" s="27"/>
      <c r="D69" s="27" t="s">
        <v>51</v>
      </c>
      <c r="E69" s="27" t="s">
        <v>14</v>
      </c>
      <c r="F69" s="27" t="s">
        <v>5</v>
      </c>
      <c r="G69" s="27" t="s">
        <v>383</v>
      </c>
      <c r="H69" s="27" t="s">
        <v>386</v>
      </c>
      <c r="I69" s="27" t="s">
        <v>142</v>
      </c>
      <c r="J69" s="27" t="s">
        <v>17</v>
      </c>
    </row>
    <row r="70" spans="1:10" s="19" customFormat="1" ht="69.95" hidden="1" customHeight="1">
      <c r="A70" s="27" t="s">
        <v>1347</v>
      </c>
      <c r="B70" s="27" t="s">
        <v>1348</v>
      </c>
      <c r="C70" s="27"/>
      <c r="D70" s="27" t="s">
        <v>51</v>
      </c>
      <c r="E70" s="27" t="s">
        <v>14</v>
      </c>
      <c r="F70" s="27" t="s">
        <v>5</v>
      </c>
      <c r="G70" s="27" t="s">
        <v>383</v>
      </c>
      <c r="H70" s="27" t="s">
        <v>386</v>
      </c>
      <c r="I70" s="27" t="s">
        <v>142</v>
      </c>
      <c r="J70" s="27" t="s">
        <v>17</v>
      </c>
    </row>
    <row r="71" spans="1:10" s="19" customFormat="1" ht="69.95" hidden="1" customHeight="1">
      <c r="A71" s="27" t="s">
        <v>1349</v>
      </c>
      <c r="B71" s="27" t="s">
        <v>1350</v>
      </c>
      <c r="C71" s="27"/>
      <c r="D71" s="27" t="s">
        <v>51</v>
      </c>
      <c r="E71" s="27" t="s">
        <v>13</v>
      </c>
      <c r="F71" s="27" t="s">
        <v>5</v>
      </c>
      <c r="G71" s="27" t="s">
        <v>383</v>
      </c>
      <c r="H71" s="27" t="s">
        <v>386</v>
      </c>
      <c r="I71" s="27" t="s">
        <v>125</v>
      </c>
      <c r="J71" s="27" t="s">
        <v>17</v>
      </c>
    </row>
    <row r="72" spans="1:10" s="19" customFormat="1" ht="69.95" hidden="1" customHeight="1">
      <c r="A72" s="27" t="s">
        <v>1351</v>
      </c>
      <c r="B72" s="27" t="s">
        <v>1352</v>
      </c>
      <c r="C72" s="27"/>
      <c r="D72" s="27" t="s">
        <v>51</v>
      </c>
      <c r="E72" s="27" t="s">
        <v>13</v>
      </c>
      <c r="F72" s="27" t="s">
        <v>5</v>
      </c>
      <c r="G72" s="27" t="s">
        <v>383</v>
      </c>
      <c r="H72" s="27" t="s">
        <v>386</v>
      </c>
      <c r="I72" s="27" t="s">
        <v>145</v>
      </c>
      <c r="J72" s="27" t="s">
        <v>17</v>
      </c>
    </row>
    <row r="73" spans="1:10" s="19" customFormat="1" ht="98.45" hidden="1" customHeight="1">
      <c r="A73" s="27" t="s">
        <v>1353</v>
      </c>
      <c r="B73" s="27" t="s">
        <v>1354</v>
      </c>
      <c r="C73" s="27"/>
      <c r="D73" s="27" t="s">
        <v>51</v>
      </c>
      <c r="E73" s="27" t="s">
        <v>13</v>
      </c>
      <c r="F73" s="27" t="s">
        <v>5</v>
      </c>
      <c r="G73" s="27" t="s">
        <v>383</v>
      </c>
      <c r="H73" s="27" t="s">
        <v>153</v>
      </c>
      <c r="I73" s="27" t="s">
        <v>62</v>
      </c>
      <c r="J73" s="27" t="s">
        <v>17</v>
      </c>
    </row>
    <row r="74" spans="1:10" s="19" customFormat="1" ht="69.95" hidden="1" customHeight="1">
      <c r="A74" s="27" t="s">
        <v>1355</v>
      </c>
      <c r="B74" s="27" t="s">
        <v>1356</v>
      </c>
      <c r="C74" s="27"/>
      <c r="D74" s="27" t="s">
        <v>51</v>
      </c>
      <c r="E74" s="27" t="s">
        <v>14</v>
      </c>
      <c r="F74" s="27" t="s">
        <v>5</v>
      </c>
      <c r="G74" s="27" t="s">
        <v>383</v>
      </c>
      <c r="H74" s="27" t="s">
        <v>153</v>
      </c>
      <c r="I74" s="27" t="s">
        <v>146</v>
      </c>
      <c r="J74" s="27" t="s">
        <v>17</v>
      </c>
    </row>
    <row r="75" spans="1:10" s="19" customFormat="1" ht="69.95" hidden="1" customHeight="1">
      <c r="A75" s="27" t="s">
        <v>1357</v>
      </c>
      <c r="B75" s="27" t="s">
        <v>1358</v>
      </c>
      <c r="C75" s="27"/>
      <c r="D75" s="27" t="s">
        <v>51</v>
      </c>
      <c r="E75" s="27" t="s">
        <v>13</v>
      </c>
      <c r="F75" s="27" t="s">
        <v>5</v>
      </c>
      <c r="G75" s="27" t="s">
        <v>383</v>
      </c>
      <c r="H75" s="27" t="s">
        <v>65</v>
      </c>
      <c r="I75" s="27" t="s">
        <v>62</v>
      </c>
      <c r="J75" s="27" t="s">
        <v>17</v>
      </c>
    </row>
    <row r="76" spans="1:10" s="19" customFormat="1" ht="129.94999999999999" hidden="1" customHeight="1">
      <c r="A76" s="27" t="s">
        <v>1359</v>
      </c>
      <c r="B76" s="27" t="s">
        <v>1360</v>
      </c>
      <c r="C76" s="27"/>
      <c r="D76" s="27" t="s">
        <v>51</v>
      </c>
      <c r="E76" s="27" t="s">
        <v>14</v>
      </c>
      <c r="F76" s="27" t="s">
        <v>5</v>
      </c>
      <c r="G76" s="27" t="s">
        <v>383</v>
      </c>
      <c r="H76" s="27" t="s">
        <v>663</v>
      </c>
      <c r="I76" s="27" t="s">
        <v>149</v>
      </c>
      <c r="J76" s="27" t="s">
        <v>17</v>
      </c>
    </row>
    <row r="77" spans="1:10" s="19" customFormat="1" ht="69.95" hidden="1" customHeight="1">
      <c r="A77" s="27" t="s">
        <v>1361</v>
      </c>
      <c r="B77" s="27" t="s">
        <v>1362</v>
      </c>
      <c r="C77" s="27"/>
      <c r="D77" s="27" t="s">
        <v>51</v>
      </c>
      <c r="E77" s="27" t="s">
        <v>14</v>
      </c>
      <c r="F77" s="27" t="s">
        <v>5</v>
      </c>
      <c r="G77" s="27" t="s">
        <v>383</v>
      </c>
      <c r="H77" s="27" t="s">
        <v>670</v>
      </c>
      <c r="I77" s="27" t="s">
        <v>149</v>
      </c>
      <c r="J77" s="27" t="s">
        <v>17</v>
      </c>
    </row>
    <row r="78" spans="1:10" s="19" customFormat="1" ht="69.95" hidden="1" customHeight="1">
      <c r="A78" s="27" t="s">
        <v>1363</v>
      </c>
      <c r="B78" s="27" t="s">
        <v>1364</v>
      </c>
      <c r="C78" s="27"/>
      <c r="D78" s="27" t="s">
        <v>51</v>
      </c>
      <c r="E78" s="27" t="s">
        <v>13</v>
      </c>
      <c r="F78" s="27" t="s">
        <v>5</v>
      </c>
      <c r="G78" s="27" t="s">
        <v>383</v>
      </c>
      <c r="H78" s="27" t="s">
        <v>164</v>
      </c>
      <c r="I78" s="27" t="s">
        <v>146</v>
      </c>
      <c r="J78" s="27" t="s">
        <v>17</v>
      </c>
    </row>
    <row r="79" spans="1:10" s="19" customFormat="1" ht="69.95" hidden="1" customHeight="1">
      <c r="A79" s="27" t="s">
        <v>1365</v>
      </c>
      <c r="B79" s="27" t="s">
        <v>1366</v>
      </c>
      <c r="C79" s="27"/>
      <c r="D79" s="27" t="s">
        <v>51</v>
      </c>
      <c r="E79" s="27" t="s">
        <v>13</v>
      </c>
      <c r="F79" s="27" t="s">
        <v>5</v>
      </c>
      <c r="G79" s="27" t="s">
        <v>383</v>
      </c>
      <c r="H79" s="27" t="s">
        <v>372</v>
      </c>
      <c r="I79" s="27" t="s">
        <v>57</v>
      </c>
      <c r="J79" s="27" t="s">
        <v>17</v>
      </c>
    </row>
    <row r="80" spans="1:10" s="19" customFormat="1" ht="69.95" hidden="1" customHeight="1">
      <c r="A80" s="27" t="s">
        <v>1367</v>
      </c>
      <c r="B80" s="27" t="s">
        <v>1368</v>
      </c>
      <c r="C80" s="27"/>
      <c r="D80" s="27" t="s">
        <v>51</v>
      </c>
      <c r="E80" s="27" t="s">
        <v>14</v>
      </c>
      <c r="F80" s="27" t="s">
        <v>5</v>
      </c>
      <c r="G80" s="27" t="s">
        <v>383</v>
      </c>
      <c r="H80" s="27" t="s">
        <v>362</v>
      </c>
      <c r="I80" s="27" t="s">
        <v>346</v>
      </c>
      <c r="J80" s="27" t="s">
        <v>17</v>
      </c>
    </row>
    <row r="81" spans="1:10" s="19" customFormat="1" ht="69.95" hidden="1" customHeight="1">
      <c r="A81" s="27" t="s">
        <v>1369</v>
      </c>
      <c r="B81" s="27" t="s">
        <v>1370</v>
      </c>
      <c r="C81" s="27"/>
      <c r="D81" s="27" t="s">
        <v>51</v>
      </c>
      <c r="E81" s="27" t="s">
        <v>14</v>
      </c>
      <c r="F81" s="27" t="s">
        <v>5</v>
      </c>
      <c r="G81" s="27" t="s">
        <v>383</v>
      </c>
      <c r="H81" s="27" t="s">
        <v>362</v>
      </c>
      <c r="I81" s="27" t="s">
        <v>346</v>
      </c>
      <c r="J81" s="27" t="s">
        <v>17</v>
      </c>
    </row>
    <row r="82" spans="1:10" s="19" customFormat="1" ht="85.5" hidden="1" customHeight="1">
      <c r="A82" s="27" t="s">
        <v>1371</v>
      </c>
      <c r="B82" s="27" t="s">
        <v>1372</v>
      </c>
      <c r="C82" s="27"/>
      <c r="D82" s="27" t="s">
        <v>51</v>
      </c>
      <c r="E82" s="27" t="s">
        <v>14</v>
      </c>
      <c r="F82" s="27" t="s">
        <v>5</v>
      </c>
      <c r="G82" s="27" t="s">
        <v>383</v>
      </c>
      <c r="H82" s="27" t="s">
        <v>69</v>
      </c>
      <c r="I82" s="27" t="s">
        <v>859</v>
      </c>
      <c r="J82" s="27" t="s">
        <v>17</v>
      </c>
    </row>
    <row r="83" spans="1:10" s="19" customFormat="1" ht="72" hidden="1" customHeight="1">
      <c r="A83" s="27" t="s">
        <v>1373</v>
      </c>
      <c r="B83" s="27" t="s">
        <v>1374</v>
      </c>
      <c r="C83" s="27"/>
      <c r="D83" s="27" t="s">
        <v>51</v>
      </c>
      <c r="E83" s="27" t="s">
        <v>14</v>
      </c>
      <c r="F83" s="27" t="s">
        <v>5</v>
      </c>
      <c r="G83" s="27" t="s">
        <v>383</v>
      </c>
      <c r="H83" s="27" t="s">
        <v>69</v>
      </c>
      <c r="I83" s="27" t="s">
        <v>190</v>
      </c>
      <c r="J83" s="27" t="s">
        <v>17</v>
      </c>
    </row>
    <row r="84" spans="1:10" s="19" customFormat="1" ht="75" hidden="1" customHeight="1">
      <c r="A84" s="27" t="s">
        <v>1375</v>
      </c>
      <c r="B84" s="27" t="s">
        <v>1376</v>
      </c>
      <c r="C84" s="27"/>
      <c r="D84" s="27" t="s">
        <v>51</v>
      </c>
      <c r="E84" s="27" t="s">
        <v>14</v>
      </c>
      <c r="F84" s="27" t="s">
        <v>5</v>
      </c>
      <c r="G84" s="27" t="s">
        <v>383</v>
      </c>
      <c r="H84" s="27" t="s">
        <v>69</v>
      </c>
      <c r="I84" s="27" t="s">
        <v>362</v>
      </c>
      <c r="J84" s="27" t="s">
        <v>17</v>
      </c>
    </row>
    <row r="85" spans="1:10" s="19" customFormat="1" ht="75" hidden="1" customHeight="1">
      <c r="A85" s="27" t="s">
        <v>1377</v>
      </c>
      <c r="B85" s="27" t="s">
        <v>1378</v>
      </c>
      <c r="C85" s="27"/>
      <c r="D85" s="27" t="s">
        <v>51</v>
      </c>
      <c r="E85" s="27" t="s">
        <v>14</v>
      </c>
      <c r="F85" s="27" t="s">
        <v>5</v>
      </c>
      <c r="G85" s="27" t="s">
        <v>383</v>
      </c>
      <c r="H85" s="27" t="s">
        <v>69</v>
      </c>
      <c r="I85" s="27" t="s">
        <v>362</v>
      </c>
      <c r="J85" s="27" t="s">
        <v>17</v>
      </c>
    </row>
    <row r="86" spans="1:10" s="19" customFormat="1" ht="127.5" hidden="1" customHeight="1">
      <c r="A86" s="27" t="s">
        <v>1379</v>
      </c>
      <c r="B86" s="27" t="s">
        <v>1380</v>
      </c>
      <c r="C86" s="27"/>
      <c r="D86" s="27" t="s">
        <v>51</v>
      </c>
      <c r="E86" s="27" t="s">
        <v>13</v>
      </c>
      <c r="F86" s="27" t="s">
        <v>5</v>
      </c>
      <c r="G86" s="27" t="s">
        <v>383</v>
      </c>
      <c r="H86" s="27" t="s">
        <v>69</v>
      </c>
      <c r="I86" s="27" t="s">
        <v>187</v>
      </c>
      <c r="J86" s="27" t="s">
        <v>17</v>
      </c>
    </row>
    <row r="87" spans="1:10" s="19" customFormat="1" ht="75" hidden="1" customHeight="1">
      <c r="A87" s="27" t="s">
        <v>1381</v>
      </c>
      <c r="B87" s="27" t="s">
        <v>1382</v>
      </c>
      <c r="C87" s="27"/>
      <c r="D87" s="27" t="s">
        <v>51</v>
      </c>
      <c r="E87" s="27" t="s">
        <v>14</v>
      </c>
      <c r="F87" s="27" t="s">
        <v>5</v>
      </c>
      <c r="G87" s="27" t="s">
        <v>383</v>
      </c>
      <c r="H87" s="27" t="s">
        <v>198</v>
      </c>
      <c r="I87" s="27" t="s">
        <v>190</v>
      </c>
      <c r="J87" s="27" t="s">
        <v>17</v>
      </c>
    </row>
    <row r="88" spans="1:10" s="19" customFormat="1" ht="95.45" hidden="1" customHeight="1">
      <c r="A88" s="27" t="s">
        <v>1383</v>
      </c>
      <c r="B88" s="27" t="s">
        <v>1384</v>
      </c>
      <c r="C88" s="27"/>
      <c r="D88" s="27" t="s">
        <v>51</v>
      </c>
      <c r="E88" s="27" t="s">
        <v>13</v>
      </c>
      <c r="F88" s="27" t="s">
        <v>5</v>
      </c>
      <c r="G88" s="27" t="s">
        <v>383</v>
      </c>
      <c r="H88" s="27" t="s">
        <v>198</v>
      </c>
      <c r="I88" s="27" t="s">
        <v>187</v>
      </c>
      <c r="J88" s="27" t="s">
        <v>17</v>
      </c>
    </row>
    <row r="89" spans="1:10" s="19" customFormat="1" ht="75" hidden="1" customHeight="1">
      <c r="A89" s="27" t="s">
        <v>1385</v>
      </c>
      <c r="B89" s="27" t="s">
        <v>1386</v>
      </c>
      <c r="C89" s="27"/>
      <c r="D89" s="27" t="s">
        <v>51</v>
      </c>
      <c r="E89" s="27" t="s">
        <v>14</v>
      </c>
      <c r="F89" s="27" t="s">
        <v>5</v>
      </c>
      <c r="G89" s="27" t="s">
        <v>383</v>
      </c>
      <c r="H89" s="27" t="s">
        <v>747</v>
      </c>
      <c r="I89" s="27" t="s">
        <v>483</v>
      </c>
      <c r="J89" s="27" t="s">
        <v>17</v>
      </c>
    </row>
    <row r="90" spans="1:10" s="19" customFormat="1" ht="75" hidden="1" customHeight="1">
      <c r="A90" s="27" t="s">
        <v>1387</v>
      </c>
      <c r="B90" s="27" t="s">
        <v>1388</v>
      </c>
      <c r="C90" s="27"/>
      <c r="D90" s="27" t="s">
        <v>51</v>
      </c>
      <c r="E90" s="27" t="s">
        <v>13</v>
      </c>
      <c r="F90" s="27" t="s">
        <v>5</v>
      </c>
      <c r="G90" s="27" t="s">
        <v>383</v>
      </c>
      <c r="H90" s="27" t="s">
        <v>72</v>
      </c>
      <c r="I90" s="27" t="s">
        <v>954</v>
      </c>
      <c r="J90" s="27" t="s">
        <v>17</v>
      </c>
    </row>
    <row r="91" spans="1:10" s="19" customFormat="1" ht="75" hidden="1" customHeight="1">
      <c r="A91" s="27" t="s">
        <v>1389</v>
      </c>
      <c r="B91" s="27" t="s">
        <v>1390</v>
      </c>
      <c r="C91" s="27"/>
      <c r="D91" s="27" t="s">
        <v>51</v>
      </c>
      <c r="E91" s="27" t="s">
        <v>14</v>
      </c>
      <c r="F91" s="27" t="s">
        <v>5</v>
      </c>
      <c r="G91" s="27" t="s">
        <v>383</v>
      </c>
      <c r="H91" s="27" t="s">
        <v>746</v>
      </c>
      <c r="I91" s="27" t="s">
        <v>69</v>
      </c>
      <c r="J91" s="27" t="s">
        <v>17</v>
      </c>
    </row>
    <row r="92" spans="1:10" s="19" customFormat="1" ht="75" hidden="1" customHeight="1">
      <c r="A92" s="27" t="s">
        <v>1391</v>
      </c>
      <c r="B92" s="27" t="s">
        <v>1392</v>
      </c>
      <c r="C92" s="27"/>
      <c r="D92" s="27" t="s">
        <v>51</v>
      </c>
      <c r="E92" s="27" t="s">
        <v>13</v>
      </c>
      <c r="F92" s="27" t="s">
        <v>5</v>
      </c>
      <c r="G92" s="27" t="s">
        <v>383</v>
      </c>
      <c r="H92" s="27" t="s">
        <v>746</v>
      </c>
      <c r="I92" s="27" t="s">
        <v>362</v>
      </c>
      <c r="J92" s="27" t="s">
        <v>17</v>
      </c>
    </row>
    <row r="93" spans="1:10" s="19" customFormat="1" ht="53.45" hidden="1" customHeight="1">
      <c r="A93" s="27" t="s">
        <v>1393</v>
      </c>
      <c r="B93" s="27" t="s">
        <v>1394</v>
      </c>
      <c r="C93" s="27" t="s">
        <v>17</v>
      </c>
      <c r="D93" s="29" t="s">
        <v>51</v>
      </c>
      <c r="E93" s="29" t="s">
        <v>13</v>
      </c>
      <c r="F93" s="27" t="s">
        <v>5</v>
      </c>
      <c r="G93" s="27" t="s">
        <v>383</v>
      </c>
      <c r="H93" s="27" t="s">
        <v>394</v>
      </c>
      <c r="I93" s="27" t="s">
        <v>1169</v>
      </c>
      <c r="J93" s="27" t="s">
        <v>17</v>
      </c>
    </row>
    <row r="94" spans="1:10" s="19" customFormat="1" ht="91.5" hidden="1" customHeight="1">
      <c r="A94" s="27" t="s">
        <v>1395</v>
      </c>
      <c r="B94" s="27" t="s">
        <v>1396</v>
      </c>
      <c r="C94" s="27" t="s">
        <v>17</v>
      </c>
      <c r="D94" s="32" t="s">
        <v>51</v>
      </c>
      <c r="E94" s="32" t="s">
        <v>13</v>
      </c>
      <c r="F94" s="27" t="s">
        <v>5</v>
      </c>
      <c r="G94" s="27" t="s">
        <v>383</v>
      </c>
      <c r="H94" s="27" t="s">
        <v>206</v>
      </c>
      <c r="I94" s="27" t="s">
        <v>395</v>
      </c>
      <c r="J94" s="27" t="s">
        <v>17</v>
      </c>
    </row>
    <row r="95" spans="1:10" s="19" customFormat="1" ht="125.25" hidden="1" customHeight="1">
      <c r="A95" s="27" t="s">
        <v>1397</v>
      </c>
      <c r="B95" s="27" t="s">
        <v>1398</v>
      </c>
      <c r="C95" s="27" t="s">
        <v>17</v>
      </c>
      <c r="D95" s="32" t="s">
        <v>51</v>
      </c>
      <c r="E95" s="32" t="s">
        <v>14</v>
      </c>
      <c r="F95" s="27" t="s">
        <v>5</v>
      </c>
      <c r="G95" s="27" t="s">
        <v>383</v>
      </c>
      <c r="H95" s="27" t="s">
        <v>206</v>
      </c>
      <c r="I95" s="27" t="s">
        <v>395</v>
      </c>
      <c r="J95" s="27" t="s">
        <v>17</v>
      </c>
    </row>
    <row r="96" spans="1:10" s="19" customFormat="1" ht="75" hidden="1" customHeight="1">
      <c r="A96" s="27" t="s">
        <v>1399</v>
      </c>
      <c r="B96" s="27" t="s">
        <v>1400</v>
      </c>
      <c r="C96" s="27" t="s">
        <v>17</v>
      </c>
      <c r="D96" s="29" t="s">
        <v>51</v>
      </c>
      <c r="E96" s="29" t="s">
        <v>13</v>
      </c>
      <c r="F96" s="27" t="s">
        <v>5</v>
      </c>
      <c r="G96" s="27" t="s">
        <v>383</v>
      </c>
      <c r="H96" s="27" t="s">
        <v>206</v>
      </c>
      <c r="I96" s="27" t="s">
        <v>769</v>
      </c>
      <c r="J96" s="27" t="s">
        <v>17</v>
      </c>
    </row>
    <row r="97" spans="1:10" s="19" customFormat="1" ht="75" hidden="1" customHeight="1">
      <c r="A97" s="27" t="s">
        <v>1401</v>
      </c>
      <c r="B97" s="27" t="s">
        <v>1402</v>
      </c>
      <c r="C97" s="27" t="s">
        <v>17</v>
      </c>
      <c r="D97" s="27" t="s">
        <v>6</v>
      </c>
      <c r="E97" s="27" t="s">
        <v>11</v>
      </c>
      <c r="F97" s="27" t="s">
        <v>5</v>
      </c>
      <c r="G97" s="27" t="s">
        <v>383</v>
      </c>
      <c r="H97" s="27" t="s">
        <v>214</v>
      </c>
      <c r="I97" s="27" t="s">
        <v>395</v>
      </c>
      <c r="J97" s="27" t="s">
        <v>17</v>
      </c>
    </row>
    <row r="98" spans="1:10" s="19" customFormat="1" ht="75" hidden="1" customHeight="1">
      <c r="A98" s="27" t="s">
        <v>1403</v>
      </c>
      <c r="B98" s="27" t="s">
        <v>1404</v>
      </c>
      <c r="C98" s="27" t="s">
        <v>17</v>
      </c>
      <c r="D98" s="27" t="s">
        <v>6</v>
      </c>
      <c r="E98" s="27" t="s">
        <v>11</v>
      </c>
      <c r="F98" s="27" t="s">
        <v>5</v>
      </c>
      <c r="G98" s="27" t="s">
        <v>383</v>
      </c>
      <c r="H98" s="27" t="s">
        <v>214</v>
      </c>
      <c r="I98" s="27" t="s">
        <v>1405</v>
      </c>
      <c r="J98" s="27" t="s">
        <v>17</v>
      </c>
    </row>
    <row r="99" spans="1:10" s="19" customFormat="1" ht="75" hidden="1" customHeight="1">
      <c r="A99" s="27" t="s">
        <v>1406</v>
      </c>
      <c r="B99" s="27" t="s">
        <v>1407</v>
      </c>
      <c r="C99" s="27" t="s">
        <v>17</v>
      </c>
      <c r="D99" s="27" t="s">
        <v>6</v>
      </c>
      <c r="E99" s="27" t="s">
        <v>11</v>
      </c>
      <c r="F99" s="27" t="s">
        <v>5</v>
      </c>
      <c r="G99" s="27" t="s">
        <v>383</v>
      </c>
      <c r="H99" s="27" t="s">
        <v>214</v>
      </c>
      <c r="I99" s="27" t="s">
        <v>202</v>
      </c>
      <c r="J99" s="27" t="s">
        <v>17</v>
      </c>
    </row>
    <row r="100" spans="1:10" s="19" customFormat="1" ht="92.1" hidden="1" customHeight="1">
      <c r="A100" s="27" t="s">
        <v>1408</v>
      </c>
      <c r="B100" s="27" t="s">
        <v>1409</v>
      </c>
      <c r="C100" s="27" t="s">
        <v>17</v>
      </c>
      <c r="D100" s="32" t="s">
        <v>51</v>
      </c>
      <c r="E100" s="32" t="s">
        <v>13</v>
      </c>
      <c r="F100" s="27" t="s">
        <v>5</v>
      </c>
      <c r="G100" s="27" t="s">
        <v>383</v>
      </c>
      <c r="H100" s="27" t="s">
        <v>201</v>
      </c>
      <c r="I100" s="27" t="s">
        <v>769</v>
      </c>
      <c r="J100" s="27" t="s">
        <v>17</v>
      </c>
    </row>
    <row r="101" spans="1:10" s="19" customFormat="1" ht="87.95" hidden="1" customHeight="1">
      <c r="A101" s="27" t="s">
        <v>1410</v>
      </c>
      <c r="B101" s="27" t="s">
        <v>1411</v>
      </c>
      <c r="C101" s="27" t="s">
        <v>17</v>
      </c>
      <c r="D101" s="32" t="s">
        <v>51</v>
      </c>
      <c r="E101" s="32" t="s">
        <v>14</v>
      </c>
      <c r="F101" s="27" t="s">
        <v>5</v>
      </c>
      <c r="G101" s="27" t="s">
        <v>383</v>
      </c>
      <c r="H101" s="27" t="s">
        <v>201</v>
      </c>
      <c r="I101" s="27" t="s">
        <v>210</v>
      </c>
      <c r="J101" s="27" t="s">
        <v>17</v>
      </c>
    </row>
    <row r="102" spans="1:10" s="19" customFormat="1" ht="75" hidden="1" customHeight="1">
      <c r="A102" s="27" t="s">
        <v>1412</v>
      </c>
      <c r="B102" s="27" t="s">
        <v>1413</v>
      </c>
      <c r="C102" s="27" t="s">
        <v>17</v>
      </c>
      <c r="D102" s="32" t="s">
        <v>51</v>
      </c>
      <c r="E102" s="32" t="s">
        <v>13</v>
      </c>
      <c r="F102" s="27" t="s">
        <v>5</v>
      </c>
      <c r="G102" s="27" t="s">
        <v>383</v>
      </c>
      <c r="H102" s="27" t="s">
        <v>201</v>
      </c>
      <c r="I102" s="27" t="s">
        <v>390</v>
      </c>
      <c r="J102" s="27" t="s">
        <v>17</v>
      </c>
    </row>
    <row r="103" spans="1:10" s="19" customFormat="1" ht="75" customHeight="1">
      <c r="A103" s="27" t="s">
        <v>1414</v>
      </c>
      <c r="B103" s="27" t="s">
        <v>1415</v>
      </c>
      <c r="C103" s="27" t="s">
        <v>17</v>
      </c>
      <c r="D103" s="27" t="s">
        <v>6</v>
      </c>
      <c r="E103" s="27" t="s">
        <v>12</v>
      </c>
      <c r="F103" s="27" t="s">
        <v>5</v>
      </c>
      <c r="G103" s="27" t="s">
        <v>383</v>
      </c>
      <c r="H103" s="27" t="s">
        <v>205</v>
      </c>
      <c r="I103" s="27" t="s">
        <v>206</v>
      </c>
      <c r="J103" s="27" t="s">
        <v>17</v>
      </c>
    </row>
    <row r="104" spans="1:10" s="19" customFormat="1" ht="75" hidden="1" customHeight="1">
      <c r="A104" s="27" t="s">
        <v>1416</v>
      </c>
      <c r="B104" s="27" t="s">
        <v>1417</v>
      </c>
      <c r="C104" s="27" t="s">
        <v>17</v>
      </c>
      <c r="D104" s="29" t="s">
        <v>51</v>
      </c>
      <c r="E104" s="29" t="s">
        <v>13</v>
      </c>
      <c r="F104" s="27" t="s">
        <v>5</v>
      </c>
      <c r="G104" s="27" t="s">
        <v>52</v>
      </c>
      <c r="H104" s="27" t="s">
        <v>408</v>
      </c>
      <c r="I104" s="27" t="s">
        <v>783</v>
      </c>
      <c r="J104" s="27" t="s">
        <v>17</v>
      </c>
    </row>
    <row r="105" spans="1:10" s="19" customFormat="1" ht="99.95" hidden="1" customHeight="1">
      <c r="A105" s="27" t="s">
        <v>1418</v>
      </c>
      <c r="B105" s="27" t="s">
        <v>1419</v>
      </c>
      <c r="C105" s="27" t="s">
        <v>17</v>
      </c>
      <c r="D105" s="27" t="s">
        <v>51</v>
      </c>
      <c r="E105" s="27" t="s">
        <v>13</v>
      </c>
      <c r="F105" s="27" t="s">
        <v>5</v>
      </c>
      <c r="G105" s="27" t="s">
        <v>52</v>
      </c>
      <c r="H105" s="27" t="s">
        <v>408</v>
      </c>
      <c r="I105" s="27" t="s">
        <v>411</v>
      </c>
      <c r="J105" s="27" t="s">
        <v>17</v>
      </c>
    </row>
    <row r="106" spans="1:10" s="19" customFormat="1" ht="75" hidden="1" customHeight="1">
      <c r="A106" s="27" t="s">
        <v>1420</v>
      </c>
      <c r="B106" s="27" t="s">
        <v>1421</v>
      </c>
      <c r="C106" s="27" t="s">
        <v>17</v>
      </c>
      <c r="D106" s="27" t="s">
        <v>51</v>
      </c>
      <c r="E106" s="27" t="s">
        <v>13</v>
      </c>
      <c r="F106" s="27" t="s">
        <v>5</v>
      </c>
      <c r="G106" s="27" t="s">
        <v>52</v>
      </c>
      <c r="H106" s="27" t="s">
        <v>209</v>
      </c>
      <c r="I106" s="27" t="s">
        <v>206</v>
      </c>
      <c r="J106" s="27" t="s">
        <v>17</v>
      </c>
    </row>
    <row r="107" spans="1:10" s="19" customFormat="1" ht="75" hidden="1" customHeight="1">
      <c r="A107" s="27" t="s">
        <v>1422</v>
      </c>
      <c r="B107" s="27" t="s">
        <v>1423</v>
      </c>
      <c r="C107" s="27" t="s">
        <v>17</v>
      </c>
      <c r="D107" s="27" t="s">
        <v>51</v>
      </c>
      <c r="E107" s="27" t="s">
        <v>13</v>
      </c>
      <c r="F107" s="27" t="s">
        <v>5</v>
      </c>
      <c r="G107" s="27" t="s">
        <v>52</v>
      </c>
      <c r="H107" s="27" t="s">
        <v>209</v>
      </c>
      <c r="I107" s="27" t="s">
        <v>1424</v>
      </c>
      <c r="J107" s="27" t="s">
        <v>17</v>
      </c>
    </row>
    <row r="108" spans="1:10" s="19" customFormat="1" ht="75" hidden="1" customHeight="1">
      <c r="A108" s="27" t="s">
        <v>1425</v>
      </c>
      <c r="B108" s="27" t="s">
        <v>1426</v>
      </c>
      <c r="C108" s="27" t="s">
        <v>17</v>
      </c>
      <c r="D108" s="29" t="s">
        <v>51</v>
      </c>
      <c r="E108" s="29" t="s">
        <v>14</v>
      </c>
      <c r="F108" s="27" t="s">
        <v>5</v>
      </c>
      <c r="G108" s="27" t="s">
        <v>383</v>
      </c>
      <c r="H108" s="27" t="s">
        <v>225</v>
      </c>
      <c r="I108" s="27" t="s">
        <v>206</v>
      </c>
      <c r="J108" s="27" t="s">
        <v>17</v>
      </c>
    </row>
    <row r="109" spans="1:10" s="19" customFormat="1" ht="99" hidden="1" customHeight="1">
      <c r="A109" s="27" t="s">
        <v>1427</v>
      </c>
      <c r="B109" s="27" t="s">
        <v>1428</v>
      </c>
      <c r="C109" s="27" t="s">
        <v>17</v>
      </c>
      <c r="D109" s="29" t="s">
        <v>51</v>
      </c>
      <c r="E109" s="29" t="s">
        <v>13</v>
      </c>
      <c r="F109" s="27" t="s">
        <v>5</v>
      </c>
      <c r="G109" s="27" t="s">
        <v>383</v>
      </c>
      <c r="H109" s="27" t="s">
        <v>217</v>
      </c>
      <c r="I109" s="27" t="s">
        <v>221</v>
      </c>
      <c r="J109" s="27" t="s">
        <v>17</v>
      </c>
    </row>
    <row r="110" spans="1:10" s="19" customFormat="1" ht="75" hidden="1" customHeight="1">
      <c r="A110" s="27" t="s">
        <v>1429</v>
      </c>
      <c r="B110" s="27" t="s">
        <v>1430</v>
      </c>
      <c r="C110" s="27" t="s">
        <v>17</v>
      </c>
      <c r="D110" s="27" t="s">
        <v>51</v>
      </c>
      <c r="E110" s="27" t="s">
        <v>13</v>
      </c>
      <c r="F110" s="27" t="s">
        <v>5</v>
      </c>
      <c r="G110" s="27" t="s">
        <v>383</v>
      </c>
      <c r="H110" s="27" t="s">
        <v>217</v>
      </c>
      <c r="I110" s="27" t="s">
        <v>213</v>
      </c>
      <c r="J110" s="27" t="s">
        <v>17</v>
      </c>
    </row>
    <row r="111" spans="1:10" s="19" customFormat="1" ht="75" hidden="1" customHeight="1">
      <c r="A111" s="27" t="s">
        <v>1431</v>
      </c>
      <c r="B111" s="27" t="s">
        <v>1432</v>
      </c>
      <c r="C111" s="27" t="s">
        <v>17</v>
      </c>
      <c r="D111" s="27" t="s">
        <v>6</v>
      </c>
      <c r="E111" s="27" t="s">
        <v>11</v>
      </c>
      <c r="F111" s="27" t="s">
        <v>5</v>
      </c>
      <c r="G111" s="27" t="s">
        <v>383</v>
      </c>
      <c r="H111" s="27" t="s">
        <v>217</v>
      </c>
      <c r="I111" s="27" t="s">
        <v>1433</v>
      </c>
      <c r="J111" s="27" t="s">
        <v>17</v>
      </c>
    </row>
    <row r="112" spans="1:10" s="19" customFormat="1" ht="75" hidden="1" customHeight="1">
      <c r="A112" s="27" t="s">
        <v>1434</v>
      </c>
      <c r="B112" s="27" t="s">
        <v>1435</v>
      </c>
      <c r="C112" s="27" t="s">
        <v>17</v>
      </c>
      <c r="D112" s="27" t="s">
        <v>51</v>
      </c>
      <c r="E112" s="27" t="s">
        <v>13</v>
      </c>
      <c r="F112" s="27" t="s">
        <v>5</v>
      </c>
      <c r="G112" s="27" t="s">
        <v>383</v>
      </c>
      <c r="H112" s="27" t="s">
        <v>217</v>
      </c>
      <c r="I112" s="27" t="s">
        <v>213</v>
      </c>
      <c r="J112" s="27" t="s">
        <v>17</v>
      </c>
    </row>
    <row r="113" spans="1:10" s="19" customFormat="1" ht="75" hidden="1" customHeight="1">
      <c r="A113" s="27" t="s">
        <v>1436</v>
      </c>
      <c r="B113" s="27" t="s">
        <v>1437</v>
      </c>
      <c r="C113" s="27" t="s">
        <v>17</v>
      </c>
      <c r="D113" s="27" t="s">
        <v>51</v>
      </c>
      <c r="E113" s="27" t="s">
        <v>13</v>
      </c>
      <c r="F113" s="27" t="s">
        <v>5</v>
      </c>
      <c r="G113" s="27" t="s">
        <v>383</v>
      </c>
      <c r="H113" s="27" t="s">
        <v>220</v>
      </c>
      <c r="I113" s="27" t="s">
        <v>221</v>
      </c>
      <c r="J113" s="27" t="s">
        <v>17</v>
      </c>
    </row>
    <row r="114" spans="1:10" s="19" customFormat="1" ht="75" hidden="1" customHeight="1">
      <c r="A114" s="27" t="s">
        <v>1438</v>
      </c>
      <c r="B114" s="27" t="s">
        <v>1439</v>
      </c>
      <c r="C114" s="27" t="s">
        <v>17</v>
      </c>
      <c r="D114" s="27" t="s">
        <v>51</v>
      </c>
      <c r="E114" s="27" t="s">
        <v>13</v>
      </c>
      <c r="F114" s="27" t="s">
        <v>5</v>
      </c>
      <c r="G114" s="27" t="s">
        <v>383</v>
      </c>
      <c r="H114" s="27" t="s">
        <v>220</v>
      </c>
      <c r="I114" s="27" t="s">
        <v>217</v>
      </c>
      <c r="J114" s="27" t="s">
        <v>17</v>
      </c>
    </row>
    <row r="115" spans="1:10" s="19" customFormat="1" ht="75" hidden="1" customHeight="1">
      <c r="A115" s="27" t="s">
        <v>1440</v>
      </c>
      <c r="B115" s="27" t="s">
        <v>1441</v>
      </c>
      <c r="C115" s="27" t="s">
        <v>17</v>
      </c>
      <c r="D115" s="27" t="s">
        <v>51</v>
      </c>
      <c r="E115" s="27" t="s">
        <v>13</v>
      </c>
      <c r="F115" s="27" t="s">
        <v>5</v>
      </c>
      <c r="G115" s="27" t="s">
        <v>383</v>
      </c>
      <c r="H115" s="27" t="s">
        <v>434</v>
      </c>
      <c r="I115" s="27" t="s">
        <v>408</v>
      </c>
      <c r="J115" s="27" t="s">
        <v>17</v>
      </c>
    </row>
    <row r="116" spans="1:10" s="19" customFormat="1" ht="75" hidden="1" customHeight="1">
      <c r="A116" s="27" t="s">
        <v>1442</v>
      </c>
      <c r="B116" s="27" t="s">
        <v>1443</v>
      </c>
      <c r="C116" s="27" t="s">
        <v>17</v>
      </c>
      <c r="D116" s="29" t="s">
        <v>51</v>
      </c>
      <c r="E116" s="29" t="s">
        <v>13</v>
      </c>
      <c r="F116" s="27" t="s">
        <v>5</v>
      </c>
      <c r="G116" s="27" t="s">
        <v>383</v>
      </c>
      <c r="H116" s="27" t="s">
        <v>224</v>
      </c>
      <c r="I116" s="27" t="s">
        <v>1444</v>
      </c>
      <c r="J116" s="27" t="s">
        <v>17</v>
      </c>
    </row>
    <row r="117" spans="1:10" s="19" customFormat="1" ht="75" hidden="1" customHeight="1">
      <c r="A117" s="27" t="s">
        <v>1445</v>
      </c>
      <c r="B117" s="27" t="s">
        <v>1446</v>
      </c>
      <c r="C117" s="27" t="s">
        <v>17</v>
      </c>
      <c r="D117" s="27" t="s">
        <v>51</v>
      </c>
      <c r="E117" s="27" t="s">
        <v>13</v>
      </c>
      <c r="F117" s="27" t="s">
        <v>5</v>
      </c>
      <c r="G117" s="27" t="s">
        <v>383</v>
      </c>
      <c r="H117" s="27" t="s">
        <v>224</v>
      </c>
      <c r="I117" s="27" t="s">
        <v>209</v>
      </c>
      <c r="J117" s="27" t="s">
        <v>17</v>
      </c>
    </row>
    <row r="118" spans="1:10" s="19" customFormat="1" ht="75" customHeight="1">
      <c r="A118" s="27" t="s">
        <v>1447</v>
      </c>
      <c r="B118" s="27" t="s">
        <v>1448</v>
      </c>
      <c r="C118" s="27" t="s">
        <v>17</v>
      </c>
      <c r="D118" s="29" t="s">
        <v>6</v>
      </c>
      <c r="E118" s="29" t="s">
        <v>12</v>
      </c>
      <c r="F118" s="27" t="s">
        <v>5</v>
      </c>
      <c r="G118" s="27" t="s">
        <v>383</v>
      </c>
      <c r="H118" s="27" t="s">
        <v>224</v>
      </c>
      <c r="I118" s="27" t="s">
        <v>209</v>
      </c>
      <c r="J118" s="27" t="s">
        <v>17</v>
      </c>
    </row>
    <row r="119" spans="1:10" s="19" customFormat="1" ht="75" hidden="1" customHeight="1">
      <c r="A119" s="27" t="s">
        <v>1449</v>
      </c>
      <c r="B119" s="27" t="s">
        <v>1450</v>
      </c>
      <c r="C119" s="27" t="s">
        <v>17</v>
      </c>
      <c r="D119" s="27" t="s">
        <v>51</v>
      </c>
      <c r="E119" s="27" t="s">
        <v>13</v>
      </c>
      <c r="F119" s="27" t="s">
        <v>5</v>
      </c>
      <c r="G119" s="27" t="s">
        <v>383</v>
      </c>
      <c r="H119" s="27" t="s">
        <v>229</v>
      </c>
      <c r="I119" s="27" t="s">
        <v>213</v>
      </c>
      <c r="J119" s="27" t="s">
        <v>17</v>
      </c>
    </row>
    <row r="120" spans="1:10" s="19" customFormat="1" ht="75" hidden="1" customHeight="1">
      <c r="A120" s="27" t="s">
        <v>1451</v>
      </c>
      <c r="B120" s="27" t="s">
        <v>1452</v>
      </c>
      <c r="C120" s="27" t="s">
        <v>17</v>
      </c>
      <c r="D120" s="27" t="s">
        <v>51</v>
      </c>
      <c r="E120" s="27" t="s">
        <v>13</v>
      </c>
      <c r="F120" s="27" t="s">
        <v>5</v>
      </c>
      <c r="G120" s="27" t="s">
        <v>427</v>
      </c>
      <c r="H120" s="27" t="s">
        <v>239</v>
      </c>
      <c r="I120" s="27" t="s">
        <v>229</v>
      </c>
      <c r="J120" s="27" t="s">
        <v>17</v>
      </c>
    </row>
    <row r="121" spans="1:10" s="19" customFormat="1" ht="123" hidden="1" customHeight="1">
      <c r="A121" s="27" t="s">
        <v>1453</v>
      </c>
      <c r="B121" s="27" t="s">
        <v>1454</v>
      </c>
      <c r="C121" s="31"/>
      <c r="D121" s="70" t="s">
        <v>6</v>
      </c>
      <c r="E121" s="70" t="s">
        <v>11</v>
      </c>
      <c r="F121" s="27" t="s">
        <v>5</v>
      </c>
      <c r="G121" s="27" t="s">
        <v>383</v>
      </c>
      <c r="H121" s="27" t="s">
        <v>228</v>
      </c>
      <c r="I121" s="27" t="s">
        <v>217</v>
      </c>
      <c r="J121" s="27" t="s">
        <v>17</v>
      </c>
    </row>
    <row r="122" spans="1:10" s="19" customFormat="1" ht="75" hidden="1" customHeight="1">
      <c r="A122" s="27" t="s">
        <v>1455</v>
      </c>
      <c r="B122" s="27" t="s">
        <v>1456</v>
      </c>
      <c r="C122" s="27" t="s">
        <v>17</v>
      </c>
      <c r="D122" s="27" t="s">
        <v>51</v>
      </c>
      <c r="E122" s="27" t="s">
        <v>14</v>
      </c>
      <c r="F122" s="27" t="s">
        <v>5</v>
      </c>
      <c r="G122" s="27" t="s">
        <v>383</v>
      </c>
      <c r="H122" s="27" t="s">
        <v>228</v>
      </c>
      <c r="I122" s="27" t="s">
        <v>229</v>
      </c>
      <c r="J122" s="27" t="s">
        <v>17</v>
      </c>
    </row>
    <row r="123" spans="1:10" s="19" customFormat="1" ht="75" hidden="1" customHeight="1">
      <c r="A123" s="27" t="s">
        <v>1457</v>
      </c>
      <c r="B123" s="27" t="s">
        <v>1458</v>
      </c>
      <c r="C123" s="27" t="s">
        <v>17</v>
      </c>
      <c r="D123" s="29" t="s">
        <v>51</v>
      </c>
      <c r="E123" s="29" t="s">
        <v>13</v>
      </c>
      <c r="F123" s="27" t="s">
        <v>5</v>
      </c>
      <c r="G123" s="27" t="s">
        <v>383</v>
      </c>
      <c r="H123" s="27" t="s">
        <v>228</v>
      </c>
      <c r="I123" s="27" t="s">
        <v>217</v>
      </c>
      <c r="J123" s="27" t="s">
        <v>17</v>
      </c>
    </row>
    <row r="124" spans="1:10" s="19" customFormat="1" ht="75" hidden="1" customHeight="1">
      <c r="A124" s="27" t="s">
        <v>1459</v>
      </c>
      <c r="B124" s="27" t="s">
        <v>1460</v>
      </c>
      <c r="C124" s="27" t="s">
        <v>17</v>
      </c>
      <c r="D124" s="27" t="s">
        <v>51</v>
      </c>
      <c r="E124" s="27" t="s">
        <v>14</v>
      </c>
      <c r="F124" s="27" t="s">
        <v>5</v>
      </c>
      <c r="G124" s="27" t="s">
        <v>383</v>
      </c>
      <c r="H124" s="27" t="s">
        <v>232</v>
      </c>
      <c r="I124" s="27" t="s">
        <v>220</v>
      </c>
      <c r="J124" s="27" t="s">
        <v>17</v>
      </c>
    </row>
    <row r="125" spans="1:10" s="19" customFormat="1" ht="75" hidden="1" customHeight="1">
      <c r="A125" s="29" t="s">
        <v>1461</v>
      </c>
      <c r="B125" s="27" t="s">
        <v>1462</v>
      </c>
      <c r="C125" s="27" t="s">
        <v>17</v>
      </c>
      <c r="D125" s="29" t="s">
        <v>51</v>
      </c>
      <c r="E125" s="29" t="s">
        <v>13</v>
      </c>
      <c r="F125" s="27" t="s">
        <v>5</v>
      </c>
      <c r="G125" s="27" t="s">
        <v>383</v>
      </c>
      <c r="H125" s="27" t="s">
        <v>430</v>
      </c>
      <c r="I125" s="27" t="s">
        <v>830</v>
      </c>
      <c r="J125" s="27" t="s">
        <v>17</v>
      </c>
    </row>
    <row r="126" spans="1:10" s="19" customFormat="1" ht="75" hidden="1" customHeight="1">
      <c r="A126" s="27" t="s">
        <v>1463</v>
      </c>
      <c r="B126" s="27" t="s">
        <v>1464</v>
      </c>
      <c r="C126" s="27" t="s">
        <v>17</v>
      </c>
      <c r="D126" s="29" t="s">
        <v>51</v>
      </c>
      <c r="E126" s="29" t="s">
        <v>13</v>
      </c>
      <c r="F126" s="27" t="s">
        <v>5</v>
      </c>
      <c r="G126" s="27" t="s">
        <v>383</v>
      </c>
      <c r="H126" s="27" t="s">
        <v>235</v>
      </c>
      <c r="I126" s="27" t="s">
        <v>225</v>
      </c>
      <c r="J126" s="27" t="s">
        <v>17</v>
      </c>
    </row>
    <row r="127" spans="1:10" s="19" customFormat="1" ht="75" hidden="1" customHeight="1">
      <c r="A127" s="27" t="s">
        <v>1465</v>
      </c>
      <c r="B127" s="27" t="s">
        <v>1466</v>
      </c>
      <c r="C127" s="27" t="s">
        <v>17</v>
      </c>
      <c r="D127" s="27" t="s">
        <v>51</v>
      </c>
      <c r="E127" s="27" t="s">
        <v>13</v>
      </c>
      <c r="F127" s="27" t="s">
        <v>5</v>
      </c>
      <c r="G127" s="27" t="s">
        <v>383</v>
      </c>
      <c r="H127" s="27" t="s">
        <v>518</v>
      </c>
      <c r="I127" s="27" t="s">
        <v>220</v>
      </c>
      <c r="J127" s="27" t="s">
        <v>17</v>
      </c>
    </row>
    <row r="128" spans="1:10" s="19" customFormat="1" ht="75" hidden="1" customHeight="1">
      <c r="A128" s="29" t="s">
        <v>1467</v>
      </c>
      <c r="B128" s="27" t="s">
        <v>1468</v>
      </c>
      <c r="C128" s="27" t="s">
        <v>17</v>
      </c>
      <c r="D128" s="29" t="s">
        <v>51</v>
      </c>
      <c r="E128" s="29" t="s">
        <v>13</v>
      </c>
      <c r="F128" s="27" t="s">
        <v>5</v>
      </c>
      <c r="G128" s="27" t="s">
        <v>383</v>
      </c>
      <c r="H128" s="27" t="s">
        <v>272</v>
      </c>
      <c r="I128" s="27" t="s">
        <v>239</v>
      </c>
      <c r="J128" s="27" t="s">
        <v>17</v>
      </c>
    </row>
    <row r="129" spans="1:10" s="19" customFormat="1" ht="75" hidden="1" customHeight="1">
      <c r="A129" s="27" t="s">
        <v>1469</v>
      </c>
      <c r="B129" s="27" t="s">
        <v>1470</v>
      </c>
      <c r="C129" s="27" t="s">
        <v>17</v>
      </c>
      <c r="D129" s="29" t="s">
        <v>51</v>
      </c>
      <c r="E129" s="29" t="s">
        <v>13</v>
      </c>
      <c r="F129" s="27" t="s">
        <v>5</v>
      </c>
      <c r="G129" s="27" t="s">
        <v>383</v>
      </c>
      <c r="H129" s="27" t="s">
        <v>445</v>
      </c>
      <c r="I129" s="27" t="s">
        <v>235</v>
      </c>
      <c r="J129" s="27" t="s">
        <v>17</v>
      </c>
    </row>
    <row r="130" spans="1:10" s="19" customFormat="1" ht="75" hidden="1" customHeight="1">
      <c r="A130" s="31" t="s">
        <v>1471</v>
      </c>
      <c r="B130" s="27" t="s">
        <v>1472</v>
      </c>
      <c r="C130" s="27" t="s">
        <v>17</v>
      </c>
      <c r="D130" s="29" t="s">
        <v>51</v>
      </c>
      <c r="E130" s="29" t="s">
        <v>13</v>
      </c>
      <c r="F130" s="27" t="s">
        <v>5</v>
      </c>
      <c r="G130" s="27" t="s">
        <v>383</v>
      </c>
      <c r="H130" s="27" t="s">
        <v>445</v>
      </c>
      <c r="I130" s="27" t="s">
        <v>225</v>
      </c>
      <c r="J130" s="27" t="s">
        <v>17</v>
      </c>
    </row>
    <row r="131" spans="1:10" s="19" customFormat="1" ht="75" hidden="1" customHeight="1">
      <c r="A131" s="27" t="s">
        <v>1473</v>
      </c>
      <c r="B131" s="27" t="s">
        <v>1474</v>
      </c>
      <c r="C131" s="27" t="s">
        <v>17</v>
      </c>
      <c r="D131" s="29" t="s">
        <v>51</v>
      </c>
      <c r="E131" s="29" t="s">
        <v>13</v>
      </c>
      <c r="F131" s="27" t="s">
        <v>5</v>
      </c>
      <c r="G131" s="27" t="s">
        <v>383</v>
      </c>
      <c r="H131" s="27" t="s">
        <v>256</v>
      </c>
      <c r="I131" s="27" t="s">
        <v>235</v>
      </c>
      <c r="J131" s="27" t="s">
        <v>17</v>
      </c>
    </row>
    <row r="132" spans="1:10" s="19" customFormat="1" ht="75" hidden="1" customHeight="1">
      <c r="A132" s="27" t="s">
        <v>1475</v>
      </c>
      <c r="B132" s="27" t="s">
        <v>1476</v>
      </c>
      <c r="C132" s="27" t="s">
        <v>17</v>
      </c>
      <c r="D132" s="27" t="s">
        <v>51</v>
      </c>
      <c r="E132" s="27" t="s">
        <v>14</v>
      </c>
      <c r="F132" s="27" t="s">
        <v>5</v>
      </c>
      <c r="G132" s="27" t="s">
        <v>383</v>
      </c>
      <c r="H132" s="27" t="s">
        <v>267</v>
      </c>
      <c r="I132" s="27" t="s">
        <v>518</v>
      </c>
      <c r="J132" s="27" t="s">
        <v>17</v>
      </c>
    </row>
    <row r="133" spans="1:10" s="19" customFormat="1" ht="111" customHeight="1">
      <c r="A133" s="27" t="s">
        <v>1477</v>
      </c>
      <c r="B133" s="27" t="s">
        <v>1478</v>
      </c>
      <c r="C133" s="27" t="s">
        <v>17</v>
      </c>
      <c r="D133" s="33" t="s">
        <v>6</v>
      </c>
      <c r="E133" s="33" t="s">
        <v>12</v>
      </c>
      <c r="F133" s="27" t="s">
        <v>5</v>
      </c>
      <c r="G133" s="27" t="s">
        <v>383</v>
      </c>
      <c r="H133" s="27" t="s">
        <v>267</v>
      </c>
      <c r="I133" s="27" t="s">
        <v>518</v>
      </c>
      <c r="J133" s="27" t="s">
        <v>17</v>
      </c>
    </row>
    <row r="134" spans="1:10" s="19" customFormat="1" ht="75" hidden="1" customHeight="1">
      <c r="A134" s="27" t="s">
        <v>1479</v>
      </c>
      <c r="B134" s="27" t="s">
        <v>1480</v>
      </c>
      <c r="C134" s="27" t="s">
        <v>17</v>
      </c>
      <c r="D134" s="27" t="s">
        <v>51</v>
      </c>
      <c r="E134" s="27" t="s">
        <v>13</v>
      </c>
      <c r="F134" s="27" t="s">
        <v>5</v>
      </c>
      <c r="G134" s="27" t="s">
        <v>383</v>
      </c>
      <c r="H134" s="27" t="s">
        <v>252</v>
      </c>
      <c r="I134" s="27" t="s">
        <v>87</v>
      </c>
      <c r="J134" s="27" t="s">
        <v>17</v>
      </c>
    </row>
    <row r="135" spans="1:10" s="19" customFormat="1" ht="75" hidden="1" customHeight="1">
      <c r="A135" s="27" t="s">
        <v>1481</v>
      </c>
      <c r="B135" s="27" t="s">
        <v>1482</v>
      </c>
      <c r="C135" s="27" t="s">
        <v>17</v>
      </c>
      <c r="D135" s="29" t="s">
        <v>51</v>
      </c>
      <c r="E135" s="29" t="s">
        <v>14</v>
      </c>
      <c r="F135" s="27" t="s">
        <v>5</v>
      </c>
      <c r="G135" s="27" t="s">
        <v>383</v>
      </c>
      <c r="H135" s="27" t="s">
        <v>252</v>
      </c>
      <c r="I135" s="27" t="s">
        <v>87</v>
      </c>
      <c r="J135" s="27" t="s">
        <v>17</v>
      </c>
    </row>
    <row r="136" spans="1:10" s="19" customFormat="1" ht="75" hidden="1" customHeight="1">
      <c r="A136" s="27" t="s">
        <v>1483</v>
      </c>
      <c r="B136" s="27" t="s">
        <v>1484</v>
      </c>
      <c r="C136" s="27" t="s">
        <v>17</v>
      </c>
      <c r="D136" s="27" t="s">
        <v>51</v>
      </c>
      <c r="E136" s="27" t="s">
        <v>13</v>
      </c>
      <c r="F136" s="27" t="s">
        <v>5</v>
      </c>
      <c r="G136" s="27" t="s">
        <v>383</v>
      </c>
      <c r="H136" s="27" t="s">
        <v>252</v>
      </c>
      <c r="I136" s="27" t="s">
        <v>87</v>
      </c>
      <c r="J136" s="27" t="s">
        <v>17</v>
      </c>
    </row>
    <row r="137" spans="1:10" s="19" customFormat="1" ht="75" hidden="1" customHeight="1">
      <c r="A137" s="27" t="s">
        <v>1485</v>
      </c>
      <c r="B137" s="27" t="s">
        <v>1486</v>
      </c>
      <c r="C137" s="27" t="s">
        <v>17</v>
      </c>
      <c r="D137" s="27" t="s">
        <v>51</v>
      </c>
      <c r="E137" s="27" t="s">
        <v>13</v>
      </c>
      <c r="F137" s="27" t="s">
        <v>5</v>
      </c>
      <c r="G137" s="27" t="s">
        <v>383</v>
      </c>
      <c r="H137" s="27" t="s">
        <v>252</v>
      </c>
      <c r="I137" s="27" t="s">
        <v>87</v>
      </c>
      <c r="J137" s="27" t="s">
        <v>17</v>
      </c>
    </row>
    <row r="138" spans="1:10" s="19" customFormat="1" ht="104.25" hidden="1" customHeight="1">
      <c r="A138" s="27" t="s">
        <v>1487</v>
      </c>
      <c r="B138" s="27" t="s">
        <v>1488</v>
      </c>
      <c r="C138" s="27" t="s">
        <v>17</v>
      </c>
      <c r="D138" s="29" t="s">
        <v>51</v>
      </c>
      <c r="E138" s="29" t="s">
        <v>13</v>
      </c>
      <c r="F138" s="27" t="s">
        <v>5</v>
      </c>
      <c r="G138" s="27" t="s">
        <v>383</v>
      </c>
      <c r="H138" s="27" t="s">
        <v>281</v>
      </c>
      <c r="I138" s="27" t="s">
        <v>445</v>
      </c>
      <c r="J138" s="27" t="s">
        <v>17</v>
      </c>
    </row>
    <row r="139" spans="1:10" s="19" customFormat="1" ht="75" hidden="1" customHeight="1">
      <c r="A139" s="27" t="s">
        <v>1489</v>
      </c>
      <c r="B139" s="27" t="s">
        <v>1490</v>
      </c>
      <c r="C139" s="27" t="s">
        <v>17</v>
      </c>
      <c r="D139" s="27" t="s">
        <v>51</v>
      </c>
      <c r="E139" s="27" t="s">
        <v>14</v>
      </c>
      <c r="F139" s="27" t="s">
        <v>5</v>
      </c>
      <c r="G139" s="27" t="s">
        <v>383</v>
      </c>
      <c r="H139" s="27" t="s">
        <v>281</v>
      </c>
      <c r="I139" s="27" t="s">
        <v>249</v>
      </c>
      <c r="J139" s="27" t="s">
        <v>17</v>
      </c>
    </row>
    <row r="140" spans="1:10" s="19" customFormat="1" ht="97.5" hidden="1" customHeight="1">
      <c r="A140" s="27" t="s">
        <v>1491</v>
      </c>
      <c r="B140" s="27" t="s">
        <v>1492</v>
      </c>
      <c r="C140" s="27" t="s">
        <v>17</v>
      </c>
      <c r="D140" s="29" t="s">
        <v>51</v>
      </c>
      <c r="E140" s="29" t="s">
        <v>14</v>
      </c>
      <c r="F140" s="27" t="s">
        <v>5</v>
      </c>
      <c r="G140" s="27" t="s">
        <v>383</v>
      </c>
      <c r="H140" s="27" t="s">
        <v>292</v>
      </c>
      <c r="I140" s="27" t="s">
        <v>235</v>
      </c>
      <c r="J140" s="27" t="s">
        <v>17</v>
      </c>
    </row>
    <row r="141" spans="1:10" s="19" customFormat="1" ht="75" hidden="1" customHeight="1">
      <c r="A141" s="27" t="s">
        <v>1493</v>
      </c>
      <c r="B141" s="27" t="s">
        <v>1494</v>
      </c>
      <c r="C141" s="27" t="s">
        <v>17</v>
      </c>
      <c r="D141" s="29" t="s">
        <v>51</v>
      </c>
      <c r="E141" s="29" t="s">
        <v>13</v>
      </c>
      <c r="F141" s="27" t="s">
        <v>5</v>
      </c>
      <c r="G141" s="27" t="s">
        <v>383</v>
      </c>
      <c r="H141" s="27" t="s">
        <v>259</v>
      </c>
      <c r="I141" s="27" t="s">
        <v>267</v>
      </c>
      <c r="J141" s="27" t="s">
        <v>17</v>
      </c>
    </row>
    <row r="142" spans="1:10" s="19" customFormat="1" ht="75" hidden="1" customHeight="1">
      <c r="A142" s="27" t="s">
        <v>1495</v>
      </c>
      <c r="B142" s="27" t="s">
        <v>1496</v>
      </c>
      <c r="C142" s="27" t="s">
        <v>17</v>
      </c>
      <c r="D142" s="29" t="s">
        <v>51</v>
      </c>
      <c r="E142" s="29" t="s">
        <v>13</v>
      </c>
      <c r="F142" s="27" t="s">
        <v>5</v>
      </c>
      <c r="G142" s="27" t="s">
        <v>383</v>
      </c>
      <c r="H142" s="27" t="s">
        <v>259</v>
      </c>
      <c r="I142" s="27" t="s">
        <v>256</v>
      </c>
      <c r="J142" s="27" t="s">
        <v>17</v>
      </c>
    </row>
    <row r="143" spans="1:10" s="19" customFormat="1" ht="75" hidden="1" customHeight="1">
      <c r="A143" s="27" t="s">
        <v>1497</v>
      </c>
      <c r="B143" s="27" t="s">
        <v>1498</v>
      </c>
      <c r="C143" s="27" t="s">
        <v>17</v>
      </c>
      <c r="D143" s="29" t="s">
        <v>51</v>
      </c>
      <c r="E143" s="29" t="s">
        <v>13</v>
      </c>
      <c r="F143" s="27" t="s">
        <v>5</v>
      </c>
      <c r="G143" s="27" t="s">
        <v>383</v>
      </c>
      <c r="H143" s="27" t="s">
        <v>259</v>
      </c>
      <c r="I143" s="27" t="s">
        <v>267</v>
      </c>
      <c r="J143" s="27" t="s">
        <v>17</v>
      </c>
    </row>
    <row r="144" spans="1:10" s="19" customFormat="1" ht="75" hidden="1" customHeight="1">
      <c r="A144" s="27" t="s">
        <v>1499</v>
      </c>
      <c r="B144" s="27" t="s">
        <v>1500</v>
      </c>
      <c r="C144" s="27" t="s">
        <v>17</v>
      </c>
      <c r="D144" s="27" t="s">
        <v>51</v>
      </c>
      <c r="E144" s="27" t="s">
        <v>14</v>
      </c>
      <c r="F144" s="27" t="s">
        <v>5</v>
      </c>
      <c r="G144" s="27" t="s">
        <v>383</v>
      </c>
      <c r="H144" s="27" t="s">
        <v>83</v>
      </c>
      <c r="I144" s="27" t="s">
        <v>249</v>
      </c>
      <c r="J144" s="27" t="s">
        <v>17</v>
      </c>
    </row>
    <row r="145" spans="1:10" s="19" customFormat="1" ht="75" hidden="1" customHeight="1">
      <c r="A145" s="27" t="s">
        <v>1501</v>
      </c>
      <c r="B145" s="27" t="s">
        <v>1502</v>
      </c>
      <c r="C145" s="27" t="s">
        <v>17</v>
      </c>
      <c r="D145" s="27" t="s">
        <v>51</v>
      </c>
      <c r="E145" s="27" t="s">
        <v>13</v>
      </c>
      <c r="F145" s="27" t="s">
        <v>5</v>
      </c>
      <c r="G145" s="27" t="s">
        <v>383</v>
      </c>
      <c r="H145" s="27" t="s">
        <v>83</v>
      </c>
      <c r="I145" s="27" t="s">
        <v>221</v>
      </c>
      <c r="J145" s="27" t="s">
        <v>17</v>
      </c>
    </row>
    <row r="146" spans="1:10" s="19" customFormat="1" ht="75" hidden="1" customHeight="1">
      <c r="A146" s="27" t="s">
        <v>1503</v>
      </c>
      <c r="B146" s="27" t="s">
        <v>1504</v>
      </c>
      <c r="C146" s="27" t="s">
        <v>17</v>
      </c>
      <c r="D146" s="27" t="s">
        <v>51</v>
      </c>
      <c r="E146" s="27" t="s">
        <v>14</v>
      </c>
      <c r="F146" s="27" t="s">
        <v>5</v>
      </c>
      <c r="G146" s="27" t="s">
        <v>383</v>
      </c>
      <c r="H146" s="27" t="s">
        <v>78</v>
      </c>
      <c r="I146" s="27" t="s">
        <v>252</v>
      </c>
      <c r="J146" s="27" t="s">
        <v>17</v>
      </c>
    </row>
    <row r="147" spans="1:10" s="19" customFormat="1" ht="75" hidden="1" customHeight="1">
      <c r="A147" s="27" t="s">
        <v>1505</v>
      </c>
      <c r="B147" s="27" t="s">
        <v>1506</v>
      </c>
      <c r="C147" s="27" t="s">
        <v>17</v>
      </c>
      <c r="D147" s="27" t="s">
        <v>51</v>
      </c>
      <c r="E147" s="27" t="s">
        <v>13</v>
      </c>
      <c r="F147" s="27" t="s">
        <v>5</v>
      </c>
      <c r="G147" s="27" t="s">
        <v>52</v>
      </c>
      <c r="H147" s="27" t="s">
        <v>78</v>
      </c>
      <c r="I147" s="27" t="s">
        <v>267</v>
      </c>
      <c r="J147" s="27" t="s">
        <v>17</v>
      </c>
    </row>
    <row r="148" spans="1:10" s="19" customFormat="1" ht="75" hidden="1" customHeight="1">
      <c r="A148" s="27" t="s">
        <v>1507</v>
      </c>
      <c r="B148" s="27" t="s">
        <v>1508</v>
      </c>
      <c r="C148" s="27" t="s">
        <v>17</v>
      </c>
      <c r="D148" s="29" t="s">
        <v>51</v>
      </c>
      <c r="E148" s="29" t="s">
        <v>14</v>
      </c>
      <c r="F148" s="27" t="s">
        <v>5</v>
      </c>
      <c r="G148" s="27" t="s">
        <v>383</v>
      </c>
      <c r="H148" s="27" t="s">
        <v>395</v>
      </c>
      <c r="I148" s="27" t="s">
        <v>395</v>
      </c>
      <c r="J148" s="27" t="s">
        <v>17</v>
      </c>
    </row>
    <row r="149" spans="1:10" s="19" customFormat="1" ht="105.75" hidden="1" customHeight="1">
      <c r="A149" s="27" t="s">
        <v>1509</v>
      </c>
      <c r="B149" s="27" t="s">
        <v>1510</v>
      </c>
      <c r="C149" s="27" t="s">
        <v>17</v>
      </c>
      <c r="D149" s="29" t="s">
        <v>51</v>
      </c>
      <c r="E149" s="29" t="s">
        <v>14</v>
      </c>
      <c r="F149" s="27" t="s">
        <v>5</v>
      </c>
      <c r="G149" s="27" t="s">
        <v>383</v>
      </c>
      <c r="H149" s="27" t="s">
        <v>395</v>
      </c>
      <c r="I149" s="27" t="s">
        <v>1511</v>
      </c>
      <c r="J149" s="27" t="s">
        <v>17</v>
      </c>
    </row>
    <row r="150" spans="1:10" s="19" customFormat="1" ht="75" hidden="1" customHeight="1">
      <c r="A150" s="27" t="s">
        <v>1512</v>
      </c>
      <c r="B150" s="27" t="s">
        <v>1513</v>
      </c>
      <c r="C150" s="27" t="s">
        <v>17</v>
      </c>
      <c r="D150" s="27" t="s">
        <v>6</v>
      </c>
      <c r="E150" s="27" t="s">
        <v>11</v>
      </c>
      <c r="F150" s="27" t="s">
        <v>5</v>
      </c>
      <c r="G150" s="27" t="s">
        <v>383</v>
      </c>
      <c r="H150" s="27" t="s">
        <v>769</v>
      </c>
      <c r="I150" s="27" t="s">
        <v>979</v>
      </c>
      <c r="J150" s="27" t="s">
        <v>17</v>
      </c>
    </row>
    <row r="151" spans="1:10" s="19" customFormat="1" ht="75" hidden="1" customHeight="1">
      <c r="A151" s="27" t="s">
        <v>1514</v>
      </c>
      <c r="B151" s="27" t="s">
        <v>1515</v>
      </c>
      <c r="C151" s="27" t="s">
        <v>17</v>
      </c>
      <c r="D151" s="29" t="s">
        <v>51</v>
      </c>
      <c r="E151" s="29" t="s">
        <v>14</v>
      </c>
      <c r="F151" s="27" t="s">
        <v>5</v>
      </c>
      <c r="G151" s="27" t="s">
        <v>383</v>
      </c>
      <c r="H151" s="27" t="s">
        <v>769</v>
      </c>
      <c r="I151" s="27" t="s">
        <v>1212</v>
      </c>
      <c r="J151" s="27" t="s">
        <v>17</v>
      </c>
    </row>
    <row r="152" spans="1:10" s="19" customFormat="1" ht="75" hidden="1" customHeight="1">
      <c r="A152" s="31" t="s">
        <v>1516</v>
      </c>
      <c r="B152" s="27" t="s">
        <v>1517</v>
      </c>
      <c r="C152" s="27" t="s">
        <v>17</v>
      </c>
      <c r="D152" s="29" t="s">
        <v>51</v>
      </c>
      <c r="E152" s="29" t="s">
        <v>14</v>
      </c>
      <c r="F152" s="27" t="s">
        <v>5</v>
      </c>
      <c r="G152" s="27" t="s">
        <v>383</v>
      </c>
      <c r="H152" s="27" t="s">
        <v>769</v>
      </c>
      <c r="I152" s="27" t="s">
        <v>979</v>
      </c>
      <c r="J152" s="27" t="s">
        <v>17</v>
      </c>
    </row>
    <row r="153" spans="1:10" s="19" customFormat="1" ht="90.6" hidden="1" customHeight="1">
      <c r="A153" s="27" t="s">
        <v>1518</v>
      </c>
      <c r="B153" s="27" t="s">
        <v>1519</v>
      </c>
      <c r="C153" s="27"/>
      <c r="D153" s="29" t="s">
        <v>51</v>
      </c>
      <c r="E153" s="29" t="s">
        <v>13</v>
      </c>
      <c r="F153" s="27" t="s">
        <v>5</v>
      </c>
      <c r="G153" s="27" t="s">
        <v>383</v>
      </c>
      <c r="H153" s="27" t="s">
        <v>411</v>
      </c>
      <c r="I153" s="27" t="s">
        <v>395</v>
      </c>
      <c r="J153" s="27" t="s">
        <v>17</v>
      </c>
    </row>
    <row r="154" spans="1:10" s="19" customFormat="1" ht="75" hidden="1" customHeight="1">
      <c r="A154" s="27" t="s">
        <v>1520</v>
      </c>
      <c r="B154" s="27" t="s">
        <v>1521</v>
      </c>
      <c r="C154" s="27"/>
      <c r="D154" s="29" t="s">
        <v>51</v>
      </c>
      <c r="E154" s="29" t="s">
        <v>13</v>
      </c>
      <c r="F154" s="27" t="s">
        <v>5</v>
      </c>
      <c r="G154" s="27" t="s">
        <v>383</v>
      </c>
      <c r="H154" s="27" t="s">
        <v>411</v>
      </c>
      <c r="I154" s="27" t="s">
        <v>1212</v>
      </c>
      <c r="J154" s="27" t="s">
        <v>17</v>
      </c>
    </row>
    <row r="155" spans="1:10" ht="75" customHeight="1"/>
  </sheetData>
  <autoFilter ref="A6:K154">
    <filterColumn colId="3">
      <filters>
        <filter val="Chưa thực hiện"/>
      </filters>
    </filterColumn>
    <filterColumn colId="4">
      <filters>
        <filter val="Quá hạn"/>
      </filters>
    </filterColumn>
  </autoFilter>
  <mergeCells count="7">
    <mergeCell ref="A5:J5"/>
    <mergeCell ref="A1:C1"/>
    <mergeCell ref="G1:J1"/>
    <mergeCell ref="A2:C2"/>
    <mergeCell ref="G2:J2"/>
    <mergeCell ref="G3:J3"/>
    <mergeCell ref="A4:J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87"/>
  <sheetViews>
    <sheetView zoomScaleNormal="100" workbookViewId="0">
      <selection activeCell="E6" sqref="E6"/>
    </sheetView>
  </sheetViews>
  <sheetFormatPr defaultColWidth="9.140625" defaultRowHeight="21" customHeight="1"/>
  <cols>
    <col min="1" max="1" width="21.5703125" style="19" customWidth="1"/>
    <col min="2" max="2" width="41.7109375" style="19" customWidth="1" collapsed="1"/>
    <col min="3" max="3" width="17.42578125" style="19" bestFit="1" customWidth="1" collapsed="1"/>
    <col min="4" max="4" width="19.140625" style="19" customWidth="1" collapsed="1"/>
    <col min="5" max="5" width="19.140625" style="19" customWidth="1"/>
    <col min="6" max="6" width="18.140625" style="19" customWidth="1" collapsed="1"/>
    <col min="7" max="7" width="24.28515625" style="19" customWidth="1" collapsed="1"/>
    <col min="8" max="8" width="19.5703125" style="19" customWidth="1" collapsed="1"/>
    <col min="9" max="9" width="19" style="19" customWidth="1" collapsed="1"/>
    <col min="10" max="10" width="13.42578125" style="1" customWidth="1" collapsed="1"/>
    <col min="11" max="16384" width="9.140625" style="1"/>
  </cols>
  <sheetData>
    <row r="1" spans="1:10" ht="25.5" customHeight="1">
      <c r="A1" s="102" t="s">
        <v>15</v>
      </c>
      <c r="B1" s="102"/>
      <c r="C1" s="102"/>
      <c r="D1" s="66"/>
      <c r="E1" s="66"/>
      <c r="F1" s="66"/>
      <c r="G1" s="103" t="s">
        <v>39</v>
      </c>
      <c r="H1" s="103"/>
      <c r="I1" s="103"/>
      <c r="J1" s="103"/>
    </row>
    <row r="2" spans="1:10" ht="27.75" customHeight="1">
      <c r="A2" s="104" t="s">
        <v>16</v>
      </c>
      <c r="B2" s="104"/>
      <c r="C2" s="104"/>
      <c r="G2" s="104" t="s">
        <v>40</v>
      </c>
      <c r="H2" s="104"/>
      <c r="I2" s="104"/>
      <c r="J2" s="104"/>
    </row>
    <row r="3" spans="1:10" ht="27.75" customHeight="1">
      <c r="G3" s="105" t="s">
        <v>268</v>
      </c>
      <c r="H3" s="105"/>
      <c r="I3" s="105"/>
      <c r="J3" s="105"/>
    </row>
    <row r="4" spans="1:10" ht="33" customHeight="1">
      <c r="A4" s="102" t="s">
        <v>1049</v>
      </c>
      <c r="B4" s="102"/>
      <c r="C4" s="102"/>
      <c r="D4" s="102"/>
      <c r="E4" s="102"/>
      <c r="F4" s="102"/>
      <c r="G4" s="102"/>
      <c r="H4" s="102"/>
      <c r="I4" s="102"/>
      <c r="J4" s="102"/>
    </row>
    <row r="5" spans="1:10" ht="24.75" customHeight="1">
      <c r="A5" s="101" t="s">
        <v>36</v>
      </c>
      <c r="B5" s="101"/>
      <c r="C5" s="101"/>
      <c r="D5" s="101"/>
      <c r="E5" s="101"/>
      <c r="F5" s="101"/>
      <c r="G5" s="101"/>
      <c r="H5" s="101"/>
      <c r="I5" s="101"/>
      <c r="J5" s="101"/>
    </row>
    <row r="6" spans="1:10" ht="21" customHeight="1">
      <c r="A6" s="25" t="s">
        <v>42</v>
      </c>
      <c r="B6" s="26" t="s">
        <v>43</v>
      </c>
      <c r="C6" s="26" t="s">
        <v>44</v>
      </c>
      <c r="D6" s="25" t="s">
        <v>4</v>
      </c>
      <c r="E6" s="25" t="s">
        <v>45</v>
      </c>
      <c r="F6" s="25" t="s">
        <v>3</v>
      </c>
      <c r="G6" s="25" t="s">
        <v>46</v>
      </c>
      <c r="H6" s="25" t="s">
        <v>47</v>
      </c>
      <c r="I6" s="25" t="s">
        <v>48</v>
      </c>
      <c r="J6" s="25" t="s">
        <v>34</v>
      </c>
    </row>
    <row r="7" spans="1:10" s="42" customFormat="1" ht="157.5" hidden="1">
      <c r="A7" s="31" t="s">
        <v>1050</v>
      </c>
      <c r="B7" s="31" t="s">
        <v>1051</v>
      </c>
      <c r="C7" s="31"/>
      <c r="D7" s="31" t="s">
        <v>6</v>
      </c>
      <c r="E7" s="31" t="s">
        <v>11</v>
      </c>
      <c r="F7" s="31" t="s">
        <v>5</v>
      </c>
      <c r="G7" s="31" t="s">
        <v>52</v>
      </c>
      <c r="H7" s="31" t="s">
        <v>232</v>
      </c>
      <c r="I7" s="31" t="s">
        <v>402</v>
      </c>
      <c r="J7" s="31" t="s">
        <v>17</v>
      </c>
    </row>
    <row r="8" spans="1:10" ht="110.25">
      <c r="A8" s="27" t="s">
        <v>1052</v>
      </c>
      <c r="B8" s="27" t="s">
        <v>1053</v>
      </c>
      <c r="C8" s="27"/>
      <c r="D8" s="27" t="s">
        <v>51</v>
      </c>
      <c r="E8" s="27" t="s">
        <v>13</v>
      </c>
      <c r="F8" s="27" t="s">
        <v>5</v>
      </c>
      <c r="G8" s="27" t="s">
        <v>52</v>
      </c>
      <c r="H8" s="27" t="s">
        <v>483</v>
      </c>
      <c r="I8" s="27" t="s">
        <v>359</v>
      </c>
      <c r="J8" s="27" t="s">
        <v>17</v>
      </c>
    </row>
    <row r="9" spans="1:10" ht="63">
      <c r="A9" s="27" t="s">
        <v>1054</v>
      </c>
      <c r="B9" s="27" t="s">
        <v>1055</v>
      </c>
      <c r="C9" s="27"/>
      <c r="D9" s="27" t="s">
        <v>51</v>
      </c>
      <c r="E9" s="27" t="s">
        <v>13</v>
      </c>
      <c r="F9" s="27" t="s">
        <v>5</v>
      </c>
      <c r="G9" s="27" t="s">
        <v>52</v>
      </c>
      <c r="H9" s="27" t="s">
        <v>68</v>
      </c>
      <c r="I9" s="27" t="s">
        <v>362</v>
      </c>
      <c r="J9" s="27" t="s">
        <v>17</v>
      </c>
    </row>
    <row r="10" spans="1:10" s="42" customFormat="1" ht="78.75">
      <c r="A10" s="31" t="s">
        <v>1056</v>
      </c>
      <c r="B10" s="31" t="s">
        <v>1057</v>
      </c>
      <c r="C10" s="31"/>
      <c r="D10" s="31" t="s">
        <v>51</v>
      </c>
      <c r="E10" s="31" t="s">
        <v>13</v>
      </c>
      <c r="F10" s="31" t="s">
        <v>5</v>
      </c>
      <c r="G10" s="31" t="s">
        <v>383</v>
      </c>
      <c r="H10" s="31" t="s">
        <v>284</v>
      </c>
      <c r="I10" s="31" t="s">
        <v>281</v>
      </c>
      <c r="J10" s="31" t="s">
        <v>17</v>
      </c>
    </row>
    <row r="11" spans="1:10" ht="78.75">
      <c r="A11" s="27" t="s">
        <v>1058</v>
      </c>
      <c r="B11" s="27" t="s">
        <v>1059</v>
      </c>
      <c r="C11" s="27"/>
      <c r="D11" s="27" t="s">
        <v>51</v>
      </c>
      <c r="E11" s="27" t="s">
        <v>13</v>
      </c>
      <c r="F11" s="27" t="s">
        <v>5</v>
      </c>
      <c r="G11" s="27" t="s">
        <v>383</v>
      </c>
      <c r="H11" s="27" t="s">
        <v>284</v>
      </c>
      <c r="I11" s="27" t="s">
        <v>281</v>
      </c>
      <c r="J11" s="27" t="s">
        <v>17</v>
      </c>
    </row>
    <row r="12" spans="1:10" ht="63">
      <c r="A12" s="27" t="s">
        <v>1060</v>
      </c>
      <c r="B12" s="27" t="s">
        <v>1061</v>
      </c>
      <c r="C12" s="27"/>
      <c r="D12" s="27" t="s">
        <v>51</v>
      </c>
      <c r="E12" s="27" t="s">
        <v>13</v>
      </c>
      <c r="F12" s="27" t="s">
        <v>5</v>
      </c>
      <c r="G12" s="27" t="s">
        <v>383</v>
      </c>
      <c r="H12" s="27" t="s">
        <v>1062</v>
      </c>
      <c r="I12" s="27" t="s">
        <v>292</v>
      </c>
      <c r="J12" s="27" t="s">
        <v>17</v>
      </c>
    </row>
    <row r="13" spans="1:10" ht="47.25">
      <c r="A13" s="27" t="s">
        <v>1063</v>
      </c>
      <c r="B13" s="27" t="s">
        <v>1064</v>
      </c>
      <c r="C13" s="27"/>
      <c r="D13" s="27" t="s">
        <v>51</v>
      </c>
      <c r="E13" s="27" t="s">
        <v>13</v>
      </c>
      <c r="F13" s="27" t="s">
        <v>5</v>
      </c>
      <c r="G13" s="27" t="s">
        <v>383</v>
      </c>
      <c r="H13" s="27" t="s">
        <v>91</v>
      </c>
      <c r="I13" s="27" t="s">
        <v>259</v>
      </c>
      <c r="J13" s="27" t="s">
        <v>17</v>
      </c>
    </row>
    <row r="14" spans="1:10" ht="63">
      <c r="A14" s="27" t="s">
        <v>1065</v>
      </c>
      <c r="B14" s="27" t="s">
        <v>1066</v>
      </c>
      <c r="C14" s="27"/>
      <c r="D14" s="27" t="s">
        <v>51</v>
      </c>
      <c r="E14" s="27" t="s">
        <v>13</v>
      </c>
      <c r="F14" s="27" t="s">
        <v>5</v>
      </c>
      <c r="G14" s="27" t="s">
        <v>383</v>
      </c>
      <c r="H14" s="27" t="s">
        <v>286</v>
      </c>
      <c r="I14" s="27" t="s">
        <v>77</v>
      </c>
      <c r="J14" s="27" t="s">
        <v>17</v>
      </c>
    </row>
    <row r="15" spans="1:10" ht="78.75">
      <c r="A15" s="27" t="s">
        <v>1067</v>
      </c>
      <c r="B15" s="27" t="s">
        <v>1068</v>
      </c>
      <c r="C15" s="27"/>
      <c r="D15" s="27" t="s">
        <v>51</v>
      </c>
      <c r="E15" s="27" t="s">
        <v>13</v>
      </c>
      <c r="F15" s="27" t="s">
        <v>5</v>
      </c>
      <c r="G15" s="27" t="s">
        <v>383</v>
      </c>
      <c r="H15" s="27" t="s">
        <v>456</v>
      </c>
      <c r="I15" s="27" t="s">
        <v>86</v>
      </c>
      <c r="J15" s="27" t="s">
        <v>17</v>
      </c>
    </row>
    <row r="16" spans="1:10" ht="47.25">
      <c r="A16" s="27" t="s">
        <v>1069</v>
      </c>
      <c r="B16" s="27" t="s">
        <v>1070</v>
      </c>
      <c r="C16" s="27"/>
      <c r="D16" s="27" t="s">
        <v>51</v>
      </c>
      <c r="E16" s="27" t="s">
        <v>13</v>
      </c>
      <c r="F16" s="27" t="s">
        <v>5</v>
      </c>
      <c r="G16" s="27" t="s">
        <v>383</v>
      </c>
      <c r="H16" s="27" t="s">
        <v>456</v>
      </c>
      <c r="I16" s="27" t="s">
        <v>225</v>
      </c>
      <c r="J16" s="27" t="s">
        <v>17</v>
      </c>
    </row>
    <row r="17" spans="1:10" ht="78.75">
      <c r="A17" s="27" t="s">
        <v>1071</v>
      </c>
      <c r="B17" s="27" t="s">
        <v>1072</v>
      </c>
      <c r="C17" s="27"/>
      <c r="D17" s="27" t="s">
        <v>51</v>
      </c>
      <c r="E17" s="27" t="s">
        <v>13</v>
      </c>
      <c r="F17" s="27" t="s">
        <v>5</v>
      </c>
      <c r="G17" s="27" t="s">
        <v>383</v>
      </c>
      <c r="H17" s="27" t="s">
        <v>553</v>
      </c>
      <c r="I17" s="27" t="s">
        <v>77</v>
      </c>
      <c r="J17" s="27" t="s">
        <v>17</v>
      </c>
    </row>
    <row r="18" spans="1:10" ht="63">
      <c r="A18" s="27" t="s">
        <v>1073</v>
      </c>
      <c r="B18" s="27" t="s">
        <v>1074</v>
      </c>
      <c r="C18" s="27"/>
      <c r="D18" s="27" t="s">
        <v>51</v>
      </c>
      <c r="E18" s="27" t="s">
        <v>13</v>
      </c>
      <c r="F18" s="27" t="s">
        <v>5</v>
      </c>
      <c r="G18" s="27" t="s">
        <v>383</v>
      </c>
      <c r="H18" s="27" t="s">
        <v>553</v>
      </c>
      <c r="I18" s="27" t="s">
        <v>256</v>
      </c>
      <c r="J18" s="27" t="s">
        <v>17</v>
      </c>
    </row>
    <row r="19" spans="1:10" s="42" customFormat="1" ht="47.25" hidden="1">
      <c r="A19" s="31" t="s">
        <v>1075</v>
      </c>
      <c r="B19" s="31" t="s">
        <v>1076</v>
      </c>
      <c r="C19" s="31"/>
      <c r="D19" s="31" t="s">
        <v>6</v>
      </c>
      <c r="E19" s="31" t="s">
        <v>12</v>
      </c>
      <c r="F19" s="31" t="s">
        <v>5</v>
      </c>
      <c r="G19" s="31" t="s">
        <v>383</v>
      </c>
      <c r="H19" s="31" t="s">
        <v>560</v>
      </c>
      <c r="I19" s="31" t="s">
        <v>86</v>
      </c>
      <c r="J19" s="31"/>
    </row>
    <row r="20" spans="1:10" ht="47.25">
      <c r="A20" s="32" t="s">
        <v>1077</v>
      </c>
      <c r="B20" s="32" t="s">
        <v>1078</v>
      </c>
      <c r="C20" s="27"/>
      <c r="D20" s="27" t="s">
        <v>51</v>
      </c>
      <c r="E20" s="27" t="s">
        <v>13</v>
      </c>
      <c r="F20" s="27" t="s">
        <v>5</v>
      </c>
      <c r="G20" s="27" t="s">
        <v>383</v>
      </c>
      <c r="H20" s="27" t="s">
        <v>560</v>
      </c>
      <c r="I20" s="27" t="s">
        <v>86</v>
      </c>
      <c r="J20" s="27" t="s">
        <v>17</v>
      </c>
    </row>
    <row r="21" spans="1:10" ht="78.75">
      <c r="A21" s="27" t="s">
        <v>1079</v>
      </c>
      <c r="B21" s="27" t="s">
        <v>1080</v>
      </c>
      <c r="C21" s="27"/>
      <c r="D21" s="27" t="s">
        <v>51</v>
      </c>
      <c r="E21" s="27" t="s">
        <v>12</v>
      </c>
      <c r="F21" s="27" t="s">
        <v>5</v>
      </c>
      <c r="G21" s="27" t="s">
        <v>383</v>
      </c>
      <c r="H21" s="27" t="s">
        <v>560</v>
      </c>
      <c r="I21" s="27" t="s">
        <v>86</v>
      </c>
      <c r="J21" s="27" t="s">
        <v>17</v>
      </c>
    </row>
    <row r="22" spans="1:10" s="42" customFormat="1" ht="110.25">
      <c r="A22" s="31" t="s">
        <v>1081</v>
      </c>
      <c r="B22" s="31" t="s">
        <v>1082</v>
      </c>
      <c r="C22" s="31"/>
      <c r="D22" s="31" t="s">
        <v>51</v>
      </c>
      <c r="E22" s="31" t="s">
        <v>13</v>
      </c>
      <c r="F22" s="31" t="s">
        <v>5</v>
      </c>
      <c r="G22" s="31" t="s">
        <v>383</v>
      </c>
      <c r="H22" s="31" t="s">
        <v>560</v>
      </c>
      <c r="I22" s="31" t="s">
        <v>86</v>
      </c>
      <c r="J22" s="31" t="s">
        <v>17</v>
      </c>
    </row>
    <row r="23" spans="1:10" ht="47.25">
      <c r="A23" s="27" t="s">
        <v>1083</v>
      </c>
      <c r="B23" s="27" t="s">
        <v>1084</v>
      </c>
      <c r="C23" s="27"/>
      <c r="D23" s="27" t="s">
        <v>51</v>
      </c>
      <c r="E23" s="27" t="s">
        <v>12</v>
      </c>
      <c r="F23" s="27" t="s">
        <v>5</v>
      </c>
      <c r="G23" s="27" t="s">
        <v>383</v>
      </c>
      <c r="H23" s="27" t="s">
        <v>90</v>
      </c>
      <c r="I23" s="27" t="s">
        <v>553</v>
      </c>
      <c r="J23" s="27" t="s">
        <v>17</v>
      </c>
    </row>
    <row r="24" spans="1:10" ht="110.25">
      <c r="A24" s="27" t="s">
        <v>1085</v>
      </c>
      <c r="B24" s="27" t="s">
        <v>1086</v>
      </c>
      <c r="C24" s="27"/>
      <c r="D24" s="27" t="s">
        <v>51</v>
      </c>
      <c r="E24" s="27" t="s">
        <v>12</v>
      </c>
      <c r="F24" s="27" t="s">
        <v>5</v>
      </c>
      <c r="G24" s="27" t="s">
        <v>383</v>
      </c>
      <c r="H24" s="27" t="s">
        <v>90</v>
      </c>
      <c r="I24" s="27" t="s">
        <v>90</v>
      </c>
      <c r="J24" s="27" t="s">
        <v>17</v>
      </c>
    </row>
    <row r="25" spans="1:10" ht="63">
      <c r="A25" s="27" t="s">
        <v>1087</v>
      </c>
      <c r="B25" s="27" t="s">
        <v>1088</v>
      </c>
      <c r="C25" s="67"/>
      <c r="D25" s="67" t="s">
        <v>51</v>
      </c>
      <c r="E25" s="67" t="s">
        <v>13</v>
      </c>
      <c r="F25" s="27" t="s">
        <v>5</v>
      </c>
      <c r="G25" s="27" t="s">
        <v>383</v>
      </c>
      <c r="H25" s="27" t="s">
        <v>99</v>
      </c>
      <c r="I25" s="27" t="s">
        <v>456</v>
      </c>
      <c r="J25" s="27" t="s">
        <v>17</v>
      </c>
    </row>
    <row r="26" spans="1:10" ht="78.75">
      <c r="A26" s="27" t="s">
        <v>1089</v>
      </c>
      <c r="B26" s="27" t="s">
        <v>1090</v>
      </c>
      <c r="C26" s="27"/>
      <c r="D26" s="27" t="s">
        <v>51</v>
      </c>
      <c r="E26" s="27" t="s">
        <v>12</v>
      </c>
      <c r="F26" s="27" t="s">
        <v>5</v>
      </c>
      <c r="G26" s="27" t="s">
        <v>383</v>
      </c>
      <c r="H26" s="27" t="s">
        <v>99</v>
      </c>
      <c r="I26" s="27" t="s">
        <v>553</v>
      </c>
      <c r="J26" s="27" t="s">
        <v>17</v>
      </c>
    </row>
    <row r="27" spans="1:10" ht="94.5">
      <c r="A27" s="27" t="s">
        <v>1091</v>
      </c>
      <c r="B27" s="27" t="s">
        <v>1092</v>
      </c>
      <c r="C27" s="27"/>
      <c r="D27" s="27" t="s">
        <v>51</v>
      </c>
      <c r="E27" s="27" t="s">
        <v>13</v>
      </c>
      <c r="F27" s="27" t="s">
        <v>5</v>
      </c>
      <c r="G27" s="27" t="s">
        <v>383</v>
      </c>
      <c r="H27" s="27" t="s">
        <v>107</v>
      </c>
      <c r="I27" s="27" t="s">
        <v>553</v>
      </c>
      <c r="J27" s="27" t="s">
        <v>17</v>
      </c>
    </row>
    <row r="28" spans="1:10" ht="63">
      <c r="A28" s="27" t="s">
        <v>1093</v>
      </c>
      <c r="B28" s="27" t="s">
        <v>1094</v>
      </c>
      <c r="C28" s="27"/>
      <c r="D28" s="27" t="s">
        <v>51</v>
      </c>
      <c r="E28" s="27" t="s">
        <v>13</v>
      </c>
      <c r="F28" s="27" t="s">
        <v>5</v>
      </c>
      <c r="G28" s="27" t="s">
        <v>383</v>
      </c>
      <c r="H28" s="27" t="s">
        <v>116</v>
      </c>
      <c r="I28" s="27" t="s">
        <v>103</v>
      </c>
      <c r="J28" s="27" t="s">
        <v>17</v>
      </c>
    </row>
    <row r="29" spans="1:10" s="42" customFormat="1" ht="94.5">
      <c r="A29" s="31" t="s">
        <v>1095</v>
      </c>
      <c r="B29" s="31" t="s">
        <v>1096</v>
      </c>
      <c r="C29" s="92"/>
      <c r="D29" s="92" t="s">
        <v>51</v>
      </c>
      <c r="E29" s="92" t="s">
        <v>13</v>
      </c>
      <c r="F29" s="31" t="s">
        <v>5</v>
      </c>
      <c r="G29" s="31" t="s">
        <v>383</v>
      </c>
      <c r="H29" s="31" t="s">
        <v>110</v>
      </c>
      <c r="I29" s="31" t="s">
        <v>107</v>
      </c>
      <c r="J29" s="31" t="s">
        <v>17</v>
      </c>
    </row>
    <row r="30" spans="1:10" ht="63">
      <c r="A30" s="27" t="s">
        <v>1097</v>
      </c>
      <c r="B30" s="27" t="s">
        <v>1098</v>
      </c>
      <c r="C30" s="27"/>
      <c r="D30" s="27" t="s">
        <v>51</v>
      </c>
      <c r="E30" s="27" t="s">
        <v>12</v>
      </c>
      <c r="F30" s="27" t="s">
        <v>5</v>
      </c>
      <c r="G30" s="27" t="s">
        <v>383</v>
      </c>
      <c r="H30" s="27" t="s">
        <v>110</v>
      </c>
      <c r="I30" s="27" t="s">
        <v>107</v>
      </c>
      <c r="J30" s="27" t="s">
        <v>17</v>
      </c>
    </row>
    <row r="31" spans="1:10" s="42" customFormat="1" ht="78.75">
      <c r="A31" s="31" t="s">
        <v>1099</v>
      </c>
      <c r="B31" s="31" t="s">
        <v>1100</v>
      </c>
      <c r="C31" s="92"/>
      <c r="D31" s="92" t="s">
        <v>51</v>
      </c>
      <c r="E31" s="92" t="s">
        <v>13</v>
      </c>
      <c r="F31" s="31" t="s">
        <v>5</v>
      </c>
      <c r="G31" s="31" t="s">
        <v>383</v>
      </c>
      <c r="H31" s="31" t="s">
        <v>119</v>
      </c>
      <c r="I31" s="31" t="s">
        <v>106</v>
      </c>
      <c r="J31" s="31" t="s">
        <v>17</v>
      </c>
    </row>
    <row r="32" spans="1:10" s="42" customFormat="1" ht="94.5">
      <c r="A32" s="31" t="s">
        <v>1101</v>
      </c>
      <c r="B32" s="31" t="s">
        <v>1102</v>
      </c>
      <c r="C32" s="92"/>
      <c r="D32" s="93" t="s">
        <v>51</v>
      </c>
      <c r="E32" s="92" t="s">
        <v>13</v>
      </c>
      <c r="F32" s="31" t="s">
        <v>5</v>
      </c>
      <c r="G32" s="31" t="s">
        <v>383</v>
      </c>
      <c r="H32" s="31" t="s">
        <v>125</v>
      </c>
      <c r="I32" s="31" t="s">
        <v>256</v>
      </c>
      <c r="J32" s="31" t="s">
        <v>17</v>
      </c>
    </row>
    <row r="33" spans="1:10" s="42" customFormat="1" ht="94.5">
      <c r="A33" s="31" t="s">
        <v>1103</v>
      </c>
      <c r="B33" s="31" t="s">
        <v>1104</v>
      </c>
      <c r="C33" s="31"/>
      <c r="D33" s="31" t="s">
        <v>51</v>
      </c>
      <c r="E33" s="31" t="s">
        <v>13</v>
      </c>
      <c r="F33" s="31" t="s">
        <v>5</v>
      </c>
      <c r="G33" s="31" t="s">
        <v>383</v>
      </c>
      <c r="H33" s="31" t="s">
        <v>132</v>
      </c>
      <c r="I33" s="31" t="s">
        <v>133</v>
      </c>
      <c r="J33" s="31" t="s">
        <v>17</v>
      </c>
    </row>
    <row r="34" spans="1:10" ht="78.75">
      <c r="A34" s="27" t="s">
        <v>1105</v>
      </c>
      <c r="B34" s="27" t="s">
        <v>1106</v>
      </c>
      <c r="C34" s="27"/>
      <c r="D34" s="27" t="s">
        <v>51</v>
      </c>
      <c r="E34" s="27" t="s">
        <v>12</v>
      </c>
      <c r="F34" s="27" t="s">
        <v>5</v>
      </c>
      <c r="G34" s="27" t="s">
        <v>383</v>
      </c>
      <c r="H34" s="27" t="s">
        <v>132</v>
      </c>
      <c r="I34" s="27" t="s">
        <v>133</v>
      </c>
      <c r="J34" s="27" t="s">
        <v>17</v>
      </c>
    </row>
    <row r="35" spans="1:10" ht="47.25">
      <c r="A35" s="27" t="s">
        <v>1107</v>
      </c>
      <c r="B35" s="27" t="s">
        <v>1108</v>
      </c>
      <c r="C35" s="27"/>
      <c r="D35" s="27" t="s">
        <v>51</v>
      </c>
      <c r="E35" s="27" t="s">
        <v>12</v>
      </c>
      <c r="F35" s="27" t="s">
        <v>5</v>
      </c>
      <c r="G35" s="27" t="s">
        <v>383</v>
      </c>
      <c r="H35" s="27" t="s">
        <v>139</v>
      </c>
      <c r="I35" s="27" t="s">
        <v>305</v>
      </c>
      <c r="J35" s="27" t="s">
        <v>17</v>
      </c>
    </row>
    <row r="36" spans="1:10" ht="78.75">
      <c r="A36" s="27" t="s">
        <v>1109</v>
      </c>
      <c r="B36" s="27" t="s">
        <v>1110</v>
      </c>
      <c r="C36" s="27"/>
      <c r="D36" s="27" t="s">
        <v>51</v>
      </c>
      <c r="E36" s="27" t="s">
        <v>13</v>
      </c>
      <c r="F36" s="27" t="s">
        <v>5</v>
      </c>
      <c r="G36" s="27" t="s">
        <v>383</v>
      </c>
      <c r="H36" s="27" t="s">
        <v>139</v>
      </c>
      <c r="I36" s="27" t="s">
        <v>129</v>
      </c>
      <c r="J36" s="27" t="s">
        <v>17</v>
      </c>
    </row>
    <row r="37" spans="1:10" ht="47.25">
      <c r="A37" s="27" t="s">
        <v>1111</v>
      </c>
      <c r="B37" s="27" t="s">
        <v>1112</v>
      </c>
      <c r="C37" s="27"/>
      <c r="D37" s="27" t="s">
        <v>51</v>
      </c>
      <c r="E37" s="27" t="s">
        <v>13</v>
      </c>
      <c r="F37" s="27" t="s">
        <v>5</v>
      </c>
      <c r="G37" s="27" t="s">
        <v>383</v>
      </c>
      <c r="H37" s="27" t="s">
        <v>138</v>
      </c>
      <c r="I37" s="27" t="s">
        <v>125</v>
      </c>
      <c r="J37" s="27" t="s">
        <v>17</v>
      </c>
    </row>
    <row r="38" spans="1:10" ht="78.75">
      <c r="A38" s="27" t="s">
        <v>1113</v>
      </c>
      <c r="B38" s="27" t="s">
        <v>1114</v>
      </c>
      <c r="C38" s="27"/>
      <c r="D38" s="27" t="s">
        <v>51</v>
      </c>
      <c r="E38" s="27" t="s">
        <v>13</v>
      </c>
      <c r="F38" s="27" t="s">
        <v>5</v>
      </c>
      <c r="G38" s="27" t="s">
        <v>383</v>
      </c>
      <c r="H38" s="27" t="s">
        <v>605</v>
      </c>
      <c r="I38" s="27" t="s">
        <v>132</v>
      </c>
      <c r="J38" s="27" t="s">
        <v>17</v>
      </c>
    </row>
    <row r="39" spans="1:10" ht="47.25" hidden="1">
      <c r="A39" s="27" t="s">
        <v>1115</v>
      </c>
      <c r="B39" s="27" t="s">
        <v>1116</v>
      </c>
      <c r="C39" s="27"/>
      <c r="D39" s="27" t="s">
        <v>6</v>
      </c>
      <c r="E39" s="27" t="s">
        <v>12</v>
      </c>
      <c r="F39" s="27" t="s">
        <v>5</v>
      </c>
      <c r="G39" s="27" t="s">
        <v>383</v>
      </c>
      <c r="H39" s="27" t="s">
        <v>612</v>
      </c>
      <c r="I39" s="27" t="s">
        <v>132</v>
      </c>
      <c r="J39" s="27" t="s">
        <v>17</v>
      </c>
    </row>
    <row r="40" spans="1:10" ht="94.5">
      <c r="A40" s="27" t="s">
        <v>1117</v>
      </c>
      <c r="B40" s="27" t="s">
        <v>1118</v>
      </c>
      <c r="C40" s="27"/>
      <c r="D40" s="27" t="s">
        <v>51</v>
      </c>
      <c r="E40" s="27" t="s">
        <v>12</v>
      </c>
      <c r="F40" s="27" t="s">
        <v>5</v>
      </c>
      <c r="G40" s="27" t="s">
        <v>383</v>
      </c>
      <c r="H40" s="27" t="s">
        <v>612</v>
      </c>
      <c r="I40" s="27" t="s">
        <v>146</v>
      </c>
      <c r="J40" s="27" t="s">
        <v>17</v>
      </c>
    </row>
    <row r="41" spans="1:10" ht="47.25">
      <c r="A41" s="68" t="s">
        <v>1119</v>
      </c>
      <c r="B41" s="27" t="s">
        <v>1120</v>
      </c>
      <c r="C41" s="67"/>
      <c r="D41" s="27" t="s">
        <v>51</v>
      </c>
      <c r="E41" s="27" t="s">
        <v>13</v>
      </c>
      <c r="F41" s="27" t="s">
        <v>5</v>
      </c>
      <c r="G41" s="27" t="s">
        <v>383</v>
      </c>
      <c r="H41" s="27" t="s">
        <v>627</v>
      </c>
      <c r="I41" s="27" t="s">
        <v>150</v>
      </c>
      <c r="J41" s="27" t="s">
        <v>17</v>
      </c>
    </row>
    <row r="42" spans="1:10" ht="63">
      <c r="A42" s="27" t="s">
        <v>1121</v>
      </c>
      <c r="B42" s="27" t="s">
        <v>1122</v>
      </c>
      <c r="C42" s="27"/>
      <c r="D42" s="27" t="s">
        <v>51</v>
      </c>
      <c r="E42" s="27" t="s">
        <v>13</v>
      </c>
      <c r="F42" s="27" t="s">
        <v>5</v>
      </c>
      <c r="G42" s="27" t="s">
        <v>383</v>
      </c>
      <c r="H42" s="27" t="s">
        <v>62</v>
      </c>
      <c r="I42" s="27" t="s">
        <v>125</v>
      </c>
      <c r="J42" s="27" t="s">
        <v>17</v>
      </c>
    </row>
    <row r="43" spans="1:10" ht="63">
      <c r="A43" s="27" t="s">
        <v>1123</v>
      </c>
      <c r="B43" s="27" t="s">
        <v>1124</v>
      </c>
      <c r="C43" s="27"/>
      <c r="D43" s="27" t="s">
        <v>51</v>
      </c>
      <c r="E43" s="27" t="s">
        <v>13</v>
      </c>
      <c r="F43" s="27" t="s">
        <v>5</v>
      </c>
      <c r="G43" s="27" t="s">
        <v>383</v>
      </c>
      <c r="H43" s="27" t="s">
        <v>62</v>
      </c>
      <c r="I43" s="27" t="s">
        <v>627</v>
      </c>
      <c r="J43" s="27" t="s">
        <v>17</v>
      </c>
    </row>
    <row r="44" spans="1:10" ht="63">
      <c r="A44" s="27" t="s">
        <v>1125</v>
      </c>
      <c r="B44" s="27" t="s">
        <v>1126</v>
      </c>
      <c r="C44" s="27"/>
      <c r="D44" s="27" t="s">
        <v>51</v>
      </c>
      <c r="E44" s="27" t="s">
        <v>13</v>
      </c>
      <c r="F44" s="27" t="s">
        <v>5</v>
      </c>
      <c r="G44" s="27" t="s">
        <v>383</v>
      </c>
      <c r="H44" s="27" t="s">
        <v>386</v>
      </c>
      <c r="I44" s="27" t="s">
        <v>62</v>
      </c>
      <c r="J44" s="27" t="s">
        <v>17</v>
      </c>
    </row>
    <row r="45" spans="1:10" s="42" customFormat="1" ht="126">
      <c r="A45" s="31" t="s">
        <v>1127</v>
      </c>
      <c r="B45" s="31" t="s">
        <v>1128</v>
      </c>
      <c r="C45" s="92"/>
      <c r="D45" s="31" t="s">
        <v>51</v>
      </c>
      <c r="E45" s="31" t="s">
        <v>13</v>
      </c>
      <c r="F45" s="31" t="s">
        <v>5</v>
      </c>
      <c r="G45" s="31" t="s">
        <v>383</v>
      </c>
      <c r="H45" s="31" t="s">
        <v>386</v>
      </c>
      <c r="I45" s="31" t="s">
        <v>145</v>
      </c>
      <c r="J45" s="31" t="s">
        <v>17</v>
      </c>
    </row>
    <row r="46" spans="1:10" s="42" customFormat="1" ht="63">
      <c r="A46" s="31" t="s">
        <v>1129</v>
      </c>
      <c r="B46" s="31" t="s">
        <v>1130</v>
      </c>
      <c r="C46" s="94"/>
      <c r="D46" s="31" t="s">
        <v>51</v>
      </c>
      <c r="E46" s="31" t="s">
        <v>13</v>
      </c>
      <c r="F46" s="31" t="s">
        <v>5</v>
      </c>
      <c r="G46" s="31" t="s">
        <v>383</v>
      </c>
      <c r="H46" s="31" t="s">
        <v>386</v>
      </c>
      <c r="I46" s="31" t="s">
        <v>142</v>
      </c>
      <c r="J46" s="31" t="s">
        <v>17</v>
      </c>
    </row>
    <row r="47" spans="1:10" ht="63">
      <c r="A47" s="27" t="s">
        <v>1131</v>
      </c>
      <c r="B47" s="27" t="s">
        <v>1132</v>
      </c>
      <c r="C47" s="27"/>
      <c r="D47" s="27" t="s">
        <v>51</v>
      </c>
      <c r="E47" s="27" t="s">
        <v>13</v>
      </c>
      <c r="F47" s="27" t="s">
        <v>5</v>
      </c>
      <c r="G47" s="27" t="s">
        <v>383</v>
      </c>
      <c r="H47" s="27" t="s">
        <v>1133</v>
      </c>
      <c r="I47" s="27" t="s">
        <v>153</v>
      </c>
      <c r="J47" s="27" t="s">
        <v>17</v>
      </c>
    </row>
    <row r="48" spans="1:10" ht="63">
      <c r="A48" s="27" t="s">
        <v>1134</v>
      </c>
      <c r="B48" s="27" t="s">
        <v>1135</v>
      </c>
      <c r="C48" s="27"/>
      <c r="D48" s="27" t="s">
        <v>51</v>
      </c>
      <c r="E48" s="27" t="s">
        <v>12</v>
      </c>
      <c r="F48" s="27" t="s">
        <v>5</v>
      </c>
      <c r="G48" s="27" t="s">
        <v>383</v>
      </c>
      <c r="H48" s="27" t="s">
        <v>476</v>
      </c>
      <c r="I48" s="27" t="s">
        <v>852</v>
      </c>
      <c r="J48" s="27" t="s">
        <v>17</v>
      </c>
    </row>
    <row r="49" spans="1:10" ht="47.25">
      <c r="A49" s="27" t="s">
        <v>1136</v>
      </c>
      <c r="B49" s="27" t="s">
        <v>1137</v>
      </c>
      <c r="C49" s="27"/>
      <c r="D49" s="27" t="s">
        <v>51</v>
      </c>
      <c r="E49" s="27" t="s">
        <v>12</v>
      </c>
      <c r="F49" s="27" t="s">
        <v>5</v>
      </c>
      <c r="G49" s="27" t="s">
        <v>383</v>
      </c>
      <c r="H49" s="27" t="s">
        <v>476</v>
      </c>
      <c r="I49" s="27" t="s">
        <v>149</v>
      </c>
      <c r="J49" s="27" t="s">
        <v>17</v>
      </c>
    </row>
    <row r="50" spans="1:10" ht="63">
      <c r="A50" s="27" t="s">
        <v>1138</v>
      </c>
      <c r="B50" s="27" t="s">
        <v>1139</v>
      </c>
      <c r="C50" s="27"/>
      <c r="D50" s="27" t="s">
        <v>51</v>
      </c>
      <c r="E50" s="27" t="s">
        <v>13</v>
      </c>
      <c r="F50" s="27" t="s">
        <v>5</v>
      </c>
      <c r="G50" s="27" t="s">
        <v>383</v>
      </c>
      <c r="H50" s="27" t="s">
        <v>476</v>
      </c>
      <c r="I50" s="27" t="s">
        <v>467</v>
      </c>
      <c r="J50" s="27" t="s">
        <v>17</v>
      </c>
    </row>
    <row r="51" spans="1:10" ht="63">
      <c r="A51" s="27" t="s">
        <v>1140</v>
      </c>
      <c r="B51" s="27" t="s">
        <v>1141</v>
      </c>
      <c r="C51" s="27"/>
      <c r="D51" s="27" t="s">
        <v>51</v>
      </c>
      <c r="E51" s="27" t="s">
        <v>13</v>
      </c>
      <c r="F51" s="27" t="s">
        <v>5</v>
      </c>
      <c r="G51" s="27" t="s">
        <v>383</v>
      </c>
      <c r="H51" s="27" t="s">
        <v>167</v>
      </c>
      <c r="I51" s="27" t="s">
        <v>1142</v>
      </c>
      <c r="J51" s="27" t="s">
        <v>17</v>
      </c>
    </row>
    <row r="52" spans="1:10" ht="63">
      <c r="A52" s="27" t="s">
        <v>1143</v>
      </c>
      <c r="B52" s="27" t="s">
        <v>1144</v>
      </c>
      <c r="C52" s="27"/>
      <c r="D52" s="27" t="s">
        <v>51</v>
      </c>
      <c r="E52" s="27" t="s">
        <v>13</v>
      </c>
      <c r="F52" s="27" t="s">
        <v>5</v>
      </c>
      <c r="G52" s="27" t="s">
        <v>383</v>
      </c>
      <c r="H52" s="27" t="s">
        <v>167</v>
      </c>
      <c r="I52" s="27" t="s">
        <v>153</v>
      </c>
      <c r="J52" s="27" t="s">
        <v>17</v>
      </c>
    </row>
    <row r="53" spans="1:10" ht="94.5" hidden="1">
      <c r="A53" s="59" t="s">
        <v>1145</v>
      </c>
      <c r="B53" s="27" t="s">
        <v>1146</v>
      </c>
      <c r="C53" s="67"/>
      <c r="D53" s="67" t="s">
        <v>6</v>
      </c>
      <c r="E53" s="67" t="s">
        <v>12</v>
      </c>
      <c r="F53" s="27" t="s">
        <v>5</v>
      </c>
      <c r="G53" s="27" t="s">
        <v>383</v>
      </c>
      <c r="H53" s="27" t="s">
        <v>180</v>
      </c>
      <c r="I53" s="27" t="s">
        <v>107</v>
      </c>
      <c r="J53" s="27" t="s">
        <v>17</v>
      </c>
    </row>
    <row r="54" spans="1:10" s="42" customFormat="1" ht="78.75">
      <c r="A54" s="31" t="s">
        <v>1147</v>
      </c>
      <c r="B54" s="31" t="s">
        <v>1148</v>
      </c>
      <c r="C54" s="92"/>
      <c r="D54" s="31" t="s">
        <v>51</v>
      </c>
      <c r="E54" s="31" t="s">
        <v>13</v>
      </c>
      <c r="F54" s="31" t="s">
        <v>5</v>
      </c>
      <c r="G54" s="31" t="s">
        <v>383</v>
      </c>
      <c r="H54" s="31" t="s">
        <v>180</v>
      </c>
      <c r="I54" s="31" t="s">
        <v>173</v>
      </c>
      <c r="J54" s="31" t="s">
        <v>17</v>
      </c>
    </row>
    <row r="55" spans="1:10" s="42" customFormat="1" ht="157.5">
      <c r="A55" s="31" t="s">
        <v>1149</v>
      </c>
      <c r="B55" s="31" t="s">
        <v>1150</v>
      </c>
      <c r="C55" s="92"/>
      <c r="D55" s="31" t="s">
        <v>51</v>
      </c>
      <c r="E55" s="31" t="s">
        <v>13</v>
      </c>
      <c r="F55" s="31" t="s">
        <v>5</v>
      </c>
      <c r="G55" s="31" t="s">
        <v>383</v>
      </c>
      <c r="H55" s="31" t="s">
        <v>191</v>
      </c>
      <c r="I55" s="31" t="s">
        <v>183</v>
      </c>
      <c r="J55" s="31" t="s">
        <v>17</v>
      </c>
    </row>
    <row r="56" spans="1:10" ht="47.25">
      <c r="A56" s="27" t="s">
        <v>1151</v>
      </c>
      <c r="B56" s="27" t="s">
        <v>1152</v>
      </c>
      <c r="C56" s="27"/>
      <c r="D56" s="27" t="s">
        <v>51</v>
      </c>
      <c r="E56" s="27" t="s">
        <v>13</v>
      </c>
      <c r="F56" s="27" t="s">
        <v>5</v>
      </c>
      <c r="G56" s="27" t="s">
        <v>383</v>
      </c>
      <c r="H56" s="27" t="s">
        <v>57</v>
      </c>
      <c r="I56" s="27" t="s">
        <v>191</v>
      </c>
      <c r="J56" s="27" t="s">
        <v>17</v>
      </c>
    </row>
    <row r="57" spans="1:10" s="42" customFormat="1" ht="47.25">
      <c r="A57" s="31" t="s">
        <v>1153</v>
      </c>
      <c r="B57" s="31" t="s">
        <v>1154</v>
      </c>
      <c r="C57" s="92"/>
      <c r="D57" s="31" t="s">
        <v>51</v>
      </c>
      <c r="E57" s="31" t="s">
        <v>12</v>
      </c>
      <c r="F57" s="31" t="s">
        <v>5</v>
      </c>
      <c r="G57" s="31" t="s">
        <v>383</v>
      </c>
      <c r="H57" s="31" t="s">
        <v>362</v>
      </c>
      <c r="I57" s="31" t="s">
        <v>359</v>
      </c>
      <c r="J57" s="31" t="s">
        <v>17</v>
      </c>
    </row>
    <row r="58" spans="1:10" ht="63">
      <c r="A58" s="27" t="s">
        <v>1155</v>
      </c>
      <c r="B58" s="27" t="s">
        <v>1156</v>
      </c>
      <c r="C58" s="27"/>
      <c r="D58" s="27" t="s">
        <v>51</v>
      </c>
      <c r="E58" s="27" t="s">
        <v>13</v>
      </c>
      <c r="F58" s="27" t="s">
        <v>5</v>
      </c>
      <c r="G58" s="27" t="s">
        <v>383</v>
      </c>
      <c r="H58" s="27" t="s">
        <v>362</v>
      </c>
      <c r="I58" s="27" t="s">
        <v>363</v>
      </c>
      <c r="J58" s="27" t="s">
        <v>17</v>
      </c>
    </row>
    <row r="59" spans="1:10" ht="63">
      <c r="A59" s="27" t="s">
        <v>1157</v>
      </c>
      <c r="B59" s="27" t="s">
        <v>1158</v>
      </c>
      <c r="C59" s="27"/>
      <c r="D59" s="27" t="s">
        <v>51</v>
      </c>
      <c r="E59" s="27" t="s">
        <v>12</v>
      </c>
      <c r="F59" s="27" t="s">
        <v>5</v>
      </c>
      <c r="G59" s="27" t="s">
        <v>383</v>
      </c>
      <c r="H59" s="27" t="s">
        <v>728</v>
      </c>
      <c r="I59" s="27" t="s">
        <v>352</v>
      </c>
      <c r="J59" s="27" t="s">
        <v>17</v>
      </c>
    </row>
    <row r="60" spans="1:10" ht="78.75">
      <c r="A60" s="27" t="s">
        <v>1159</v>
      </c>
      <c r="B60" s="27" t="s">
        <v>1160</v>
      </c>
      <c r="C60" s="27"/>
      <c r="D60" s="27" t="s">
        <v>51</v>
      </c>
      <c r="E60" s="27" t="s">
        <v>13</v>
      </c>
      <c r="F60" s="27" t="s">
        <v>5</v>
      </c>
      <c r="G60" s="27" t="s">
        <v>383</v>
      </c>
      <c r="H60" s="27" t="s">
        <v>198</v>
      </c>
      <c r="I60" s="27" t="s">
        <v>359</v>
      </c>
      <c r="J60" s="27" t="s">
        <v>17</v>
      </c>
    </row>
    <row r="61" spans="1:10" ht="63">
      <c r="A61" s="27" t="s">
        <v>1161</v>
      </c>
      <c r="B61" s="27" t="s">
        <v>1162</v>
      </c>
      <c r="C61" s="67"/>
      <c r="D61" s="27" t="s">
        <v>51</v>
      </c>
      <c r="E61" s="27" t="s">
        <v>12</v>
      </c>
      <c r="F61" s="27" t="s">
        <v>5</v>
      </c>
      <c r="G61" s="27" t="s">
        <v>383</v>
      </c>
      <c r="H61" s="27" t="s">
        <v>746</v>
      </c>
      <c r="I61" s="27" t="s">
        <v>359</v>
      </c>
      <c r="J61" s="27" t="s">
        <v>17</v>
      </c>
    </row>
    <row r="62" spans="1:10" s="42" customFormat="1" ht="63" hidden="1">
      <c r="A62" s="31" t="s">
        <v>1163</v>
      </c>
      <c r="B62" s="31" t="s">
        <v>1164</v>
      </c>
      <c r="C62" s="92"/>
      <c r="D62" s="31" t="s">
        <v>6</v>
      </c>
      <c r="E62" s="31" t="s">
        <v>11</v>
      </c>
      <c r="F62" s="31" t="s">
        <v>5</v>
      </c>
      <c r="G62" s="31" t="s">
        <v>383</v>
      </c>
      <c r="H62" s="31" t="s">
        <v>746</v>
      </c>
      <c r="I62" s="31" t="s">
        <v>69</v>
      </c>
      <c r="J62" s="31" t="s">
        <v>17</v>
      </c>
    </row>
    <row r="63" spans="1:10" s="42" customFormat="1" ht="47.25" hidden="1">
      <c r="A63" s="31" t="s">
        <v>1165</v>
      </c>
      <c r="B63" s="31" t="s">
        <v>1166</v>
      </c>
      <c r="C63" s="92"/>
      <c r="D63" s="31" t="s">
        <v>6</v>
      </c>
      <c r="E63" s="31" t="s">
        <v>12</v>
      </c>
      <c r="F63" s="31" t="s">
        <v>5</v>
      </c>
      <c r="G63" s="31" t="s">
        <v>383</v>
      </c>
      <c r="H63" s="31" t="s">
        <v>965</v>
      </c>
      <c r="I63" s="31" t="s">
        <v>198</v>
      </c>
      <c r="J63" s="31" t="s">
        <v>17</v>
      </c>
    </row>
    <row r="64" spans="1:10" ht="144" customHeight="1">
      <c r="A64" s="27" t="s">
        <v>1167</v>
      </c>
      <c r="B64" s="27" t="s">
        <v>1168</v>
      </c>
      <c r="C64" s="67"/>
      <c r="D64" s="27" t="s">
        <v>51</v>
      </c>
      <c r="E64" s="27" t="s">
        <v>13</v>
      </c>
      <c r="F64" s="27" t="s">
        <v>5</v>
      </c>
      <c r="G64" s="27" t="s">
        <v>383</v>
      </c>
      <c r="H64" s="27" t="s">
        <v>394</v>
      </c>
      <c r="I64" s="27" t="s">
        <v>1169</v>
      </c>
      <c r="J64" s="27" t="s">
        <v>17</v>
      </c>
    </row>
    <row r="65" spans="1:10" ht="94.5" hidden="1">
      <c r="A65" s="27" t="s">
        <v>1170</v>
      </c>
      <c r="B65" s="27" t="s">
        <v>1171</v>
      </c>
      <c r="C65" s="67"/>
      <c r="D65" s="27" t="s">
        <v>6</v>
      </c>
      <c r="E65" s="27" t="s">
        <v>11</v>
      </c>
      <c r="F65" s="27" t="s">
        <v>5</v>
      </c>
      <c r="G65" s="27" t="s">
        <v>383</v>
      </c>
      <c r="H65" s="27" t="s">
        <v>206</v>
      </c>
      <c r="I65" s="27" t="s">
        <v>210</v>
      </c>
      <c r="J65" s="27" t="s">
        <v>17</v>
      </c>
    </row>
    <row r="66" spans="1:10" ht="78.75" hidden="1">
      <c r="A66" s="27" t="s">
        <v>1172</v>
      </c>
      <c r="B66" s="27" t="s">
        <v>1173</v>
      </c>
      <c r="C66" s="67"/>
      <c r="D66" s="27" t="s">
        <v>6</v>
      </c>
      <c r="E66" s="27" t="s">
        <v>11</v>
      </c>
      <c r="F66" s="27" t="s">
        <v>5</v>
      </c>
      <c r="G66" s="27" t="s">
        <v>383</v>
      </c>
      <c r="H66" s="27" t="s">
        <v>201</v>
      </c>
      <c r="I66" s="27" t="s">
        <v>769</v>
      </c>
      <c r="J66" s="27" t="s">
        <v>17</v>
      </c>
    </row>
    <row r="67" spans="1:10" ht="63" hidden="1">
      <c r="A67" s="27" t="s">
        <v>1174</v>
      </c>
      <c r="B67" s="27" t="s">
        <v>1175</v>
      </c>
      <c r="C67" s="67"/>
      <c r="D67" s="27" t="s">
        <v>6</v>
      </c>
      <c r="E67" s="27" t="s">
        <v>11</v>
      </c>
      <c r="F67" s="27" t="s">
        <v>5</v>
      </c>
      <c r="G67" s="27" t="s">
        <v>383</v>
      </c>
      <c r="H67" s="27" t="s">
        <v>205</v>
      </c>
      <c r="I67" s="27" t="s">
        <v>411</v>
      </c>
      <c r="J67" s="27" t="s">
        <v>17</v>
      </c>
    </row>
    <row r="68" spans="1:10" ht="78.75" hidden="1">
      <c r="A68" s="27" t="s">
        <v>1176</v>
      </c>
      <c r="B68" s="27" t="s">
        <v>1177</v>
      </c>
      <c r="C68" s="67"/>
      <c r="D68" s="27" t="s">
        <v>6</v>
      </c>
      <c r="E68" s="27" t="s">
        <v>11</v>
      </c>
      <c r="F68" s="27" t="s">
        <v>5</v>
      </c>
      <c r="G68" s="27" t="s">
        <v>383</v>
      </c>
      <c r="H68" s="27" t="s">
        <v>205</v>
      </c>
      <c r="I68" s="27" t="s">
        <v>210</v>
      </c>
      <c r="J68" s="27" t="s">
        <v>17</v>
      </c>
    </row>
    <row r="69" spans="1:10" ht="63" hidden="1">
      <c r="A69" s="27" t="s">
        <v>1178</v>
      </c>
      <c r="B69" s="27" t="s">
        <v>1179</v>
      </c>
      <c r="C69" s="67"/>
      <c r="D69" s="27" t="s">
        <v>6</v>
      </c>
      <c r="E69" s="27" t="s">
        <v>12</v>
      </c>
      <c r="F69" s="27" t="s">
        <v>5</v>
      </c>
      <c r="G69" s="27" t="s">
        <v>383</v>
      </c>
      <c r="H69" s="27" t="s">
        <v>221</v>
      </c>
      <c r="I69" s="27" t="s">
        <v>206</v>
      </c>
      <c r="J69" s="27" t="s">
        <v>17</v>
      </c>
    </row>
    <row r="70" spans="1:10" ht="31.5" hidden="1">
      <c r="A70" s="27" t="s">
        <v>1180</v>
      </c>
      <c r="B70" s="27" t="s">
        <v>1181</v>
      </c>
      <c r="C70" s="67"/>
      <c r="D70" s="27" t="s">
        <v>6</v>
      </c>
      <c r="E70" s="27" t="s">
        <v>11</v>
      </c>
      <c r="F70" s="27" t="s">
        <v>5</v>
      </c>
      <c r="G70" s="27" t="s">
        <v>383</v>
      </c>
      <c r="H70" s="27" t="s">
        <v>221</v>
      </c>
      <c r="I70" s="27" t="s">
        <v>390</v>
      </c>
      <c r="J70" s="27" t="s">
        <v>17</v>
      </c>
    </row>
    <row r="71" spans="1:10" ht="141.75">
      <c r="A71" s="27" t="s">
        <v>1182</v>
      </c>
      <c r="B71" s="27" t="s">
        <v>1183</v>
      </c>
      <c r="C71" s="67"/>
      <c r="D71" s="29" t="s">
        <v>51</v>
      </c>
      <c r="E71" s="29" t="s">
        <v>13</v>
      </c>
      <c r="F71" s="27" t="s">
        <v>5</v>
      </c>
      <c r="G71" s="27" t="s">
        <v>383</v>
      </c>
      <c r="H71" s="27" t="s">
        <v>221</v>
      </c>
      <c r="I71" s="27" t="s">
        <v>206</v>
      </c>
      <c r="J71" s="27" t="s">
        <v>17</v>
      </c>
    </row>
    <row r="72" spans="1:10" s="42" customFormat="1" ht="94.5">
      <c r="A72" s="31" t="s">
        <v>1184</v>
      </c>
      <c r="B72" s="31" t="s">
        <v>1185</v>
      </c>
      <c r="C72" s="92"/>
      <c r="D72" s="31" t="s">
        <v>51</v>
      </c>
      <c r="E72" s="31" t="s">
        <v>12</v>
      </c>
      <c r="F72" s="31" t="s">
        <v>5</v>
      </c>
      <c r="G72" s="31" t="s">
        <v>383</v>
      </c>
      <c r="H72" s="31" t="s">
        <v>225</v>
      </c>
      <c r="I72" s="31" t="s">
        <v>209</v>
      </c>
      <c r="J72" s="31" t="s">
        <v>17</v>
      </c>
    </row>
    <row r="73" spans="1:10" s="42" customFormat="1" ht="63" hidden="1">
      <c r="A73" s="31" t="s">
        <v>1186</v>
      </c>
      <c r="B73" s="31" t="s">
        <v>1187</v>
      </c>
      <c r="C73" s="92"/>
      <c r="D73" s="81" t="s">
        <v>6</v>
      </c>
      <c r="E73" s="81" t="s">
        <v>11</v>
      </c>
      <c r="F73" s="31" t="s">
        <v>5</v>
      </c>
      <c r="G73" s="31" t="s">
        <v>383</v>
      </c>
      <c r="H73" s="31" t="s">
        <v>217</v>
      </c>
      <c r="I73" s="31" t="s">
        <v>205</v>
      </c>
      <c r="J73" s="31" t="s">
        <v>17</v>
      </c>
    </row>
    <row r="74" spans="1:10" ht="117.75" customHeight="1">
      <c r="A74" s="27" t="s">
        <v>1188</v>
      </c>
      <c r="B74" s="27" t="s">
        <v>1189</v>
      </c>
      <c r="C74" s="67"/>
      <c r="D74" s="29" t="s">
        <v>51</v>
      </c>
      <c r="E74" s="29" t="s">
        <v>13</v>
      </c>
      <c r="F74" s="27" t="s">
        <v>5</v>
      </c>
      <c r="G74" s="27" t="s">
        <v>383</v>
      </c>
      <c r="H74" s="27" t="s">
        <v>228</v>
      </c>
      <c r="I74" s="27" t="s">
        <v>229</v>
      </c>
      <c r="J74" s="27" t="s">
        <v>17</v>
      </c>
    </row>
    <row r="75" spans="1:10" ht="47.25" hidden="1">
      <c r="A75" s="27" t="s">
        <v>1190</v>
      </c>
      <c r="B75" s="27" t="s">
        <v>1191</v>
      </c>
      <c r="C75" s="67"/>
      <c r="D75" s="27" t="s">
        <v>6</v>
      </c>
      <c r="E75" s="27" t="s">
        <v>12</v>
      </c>
      <c r="F75" s="27" t="s">
        <v>5</v>
      </c>
      <c r="G75" s="27" t="s">
        <v>383</v>
      </c>
      <c r="H75" s="27" t="s">
        <v>232</v>
      </c>
      <c r="I75" s="27" t="s">
        <v>220</v>
      </c>
      <c r="J75" s="27" t="s">
        <v>17</v>
      </c>
    </row>
    <row r="76" spans="1:10" ht="78.75">
      <c r="A76" s="27" t="s">
        <v>1192</v>
      </c>
      <c r="B76" s="27" t="s">
        <v>1193</v>
      </c>
      <c r="C76" s="67"/>
      <c r="D76" s="29" t="s">
        <v>51</v>
      </c>
      <c r="E76" s="29" t="s">
        <v>13</v>
      </c>
      <c r="F76" s="27" t="s">
        <v>5</v>
      </c>
      <c r="G76" s="27" t="s">
        <v>383</v>
      </c>
      <c r="H76" s="27" t="s">
        <v>518</v>
      </c>
      <c r="I76" s="27" t="s">
        <v>229</v>
      </c>
      <c r="J76" s="27" t="s">
        <v>17</v>
      </c>
    </row>
    <row r="77" spans="1:10" ht="63">
      <c r="A77" s="27" t="s">
        <v>1194</v>
      </c>
      <c r="B77" s="27" t="s">
        <v>1195</v>
      </c>
      <c r="C77" s="67"/>
      <c r="D77" s="29" t="s">
        <v>51</v>
      </c>
      <c r="E77" s="29" t="s">
        <v>13</v>
      </c>
      <c r="F77" s="27" t="s">
        <v>5</v>
      </c>
      <c r="G77" s="27" t="s">
        <v>383</v>
      </c>
      <c r="H77" s="27" t="s">
        <v>445</v>
      </c>
      <c r="I77" s="27" t="s">
        <v>239</v>
      </c>
      <c r="J77" s="27" t="s">
        <v>17</v>
      </c>
    </row>
    <row r="78" spans="1:10" ht="126">
      <c r="A78" s="27" t="s">
        <v>1196</v>
      </c>
      <c r="B78" s="27" t="s">
        <v>1197</v>
      </c>
      <c r="C78" s="67"/>
      <c r="D78" s="29" t="s">
        <v>51</v>
      </c>
      <c r="E78" s="32" t="s">
        <v>13</v>
      </c>
      <c r="F78" s="27" t="s">
        <v>5</v>
      </c>
      <c r="G78" s="27" t="s">
        <v>383</v>
      </c>
      <c r="H78" s="27" t="s">
        <v>445</v>
      </c>
      <c r="I78" s="27" t="s">
        <v>232</v>
      </c>
      <c r="J78" s="27" t="s">
        <v>17</v>
      </c>
    </row>
    <row r="79" spans="1:10" ht="63">
      <c r="A79" s="27" t="s">
        <v>1198</v>
      </c>
      <c r="B79" s="27" t="s">
        <v>1199</v>
      </c>
      <c r="C79" s="67"/>
      <c r="D79" s="29" t="s">
        <v>51</v>
      </c>
      <c r="E79" s="29" t="s">
        <v>13</v>
      </c>
      <c r="F79" s="27" t="s">
        <v>5</v>
      </c>
      <c r="G79" s="27" t="s">
        <v>383</v>
      </c>
      <c r="H79" s="27" t="s">
        <v>252</v>
      </c>
      <c r="I79" s="27" t="s">
        <v>87</v>
      </c>
      <c r="J79" s="27" t="s">
        <v>17</v>
      </c>
    </row>
    <row r="80" spans="1:10" ht="78.75">
      <c r="A80" s="27" t="s">
        <v>1200</v>
      </c>
      <c r="B80" s="27" t="s">
        <v>1201</v>
      </c>
      <c r="C80" s="67"/>
      <c r="D80" s="29" t="s">
        <v>51</v>
      </c>
      <c r="E80" s="29" t="s">
        <v>13</v>
      </c>
      <c r="F80" s="27" t="s">
        <v>5</v>
      </c>
      <c r="G80" s="27" t="s">
        <v>383</v>
      </c>
      <c r="H80" s="27" t="s">
        <v>252</v>
      </c>
      <c r="I80" s="27" t="s">
        <v>256</v>
      </c>
      <c r="J80" s="27" t="s">
        <v>17</v>
      </c>
    </row>
    <row r="81" spans="1:10" ht="63">
      <c r="A81" s="27" t="s">
        <v>1202</v>
      </c>
      <c r="B81" s="27" t="s">
        <v>1203</v>
      </c>
      <c r="C81" s="67"/>
      <c r="D81" s="29" t="s">
        <v>51</v>
      </c>
      <c r="E81" s="29" t="s">
        <v>13</v>
      </c>
      <c r="F81" s="27" t="s">
        <v>5</v>
      </c>
      <c r="G81" s="27" t="s">
        <v>383</v>
      </c>
      <c r="H81" s="27" t="s">
        <v>83</v>
      </c>
      <c r="I81" s="27" t="s">
        <v>267</v>
      </c>
      <c r="J81" s="27" t="s">
        <v>17</v>
      </c>
    </row>
    <row r="82" spans="1:10" ht="104.25" customHeight="1">
      <c r="A82" s="27" t="s">
        <v>1204</v>
      </c>
      <c r="B82" s="27" t="s">
        <v>1205</v>
      </c>
      <c r="C82" s="67"/>
      <c r="D82" s="29" t="s">
        <v>51</v>
      </c>
      <c r="E82" s="29" t="s">
        <v>13</v>
      </c>
      <c r="F82" s="27" t="s">
        <v>5</v>
      </c>
      <c r="G82" s="27" t="s">
        <v>383</v>
      </c>
      <c r="H82" s="27" t="s">
        <v>395</v>
      </c>
      <c r="I82" s="27" t="s">
        <v>826</v>
      </c>
      <c r="J82" s="27"/>
    </row>
    <row r="83" spans="1:10" s="42" customFormat="1" ht="63" hidden="1">
      <c r="A83" s="31" t="s">
        <v>1206</v>
      </c>
      <c r="B83" s="31" t="s">
        <v>1207</v>
      </c>
      <c r="C83" s="92"/>
      <c r="D83" s="31" t="s">
        <v>6</v>
      </c>
      <c r="E83" s="31" t="s">
        <v>11</v>
      </c>
      <c r="F83" s="31" t="s">
        <v>5</v>
      </c>
      <c r="G83" s="31" t="s">
        <v>383</v>
      </c>
      <c r="H83" s="31" t="s">
        <v>769</v>
      </c>
      <c r="I83" s="31" t="s">
        <v>236</v>
      </c>
      <c r="J83" s="31"/>
    </row>
    <row r="84" spans="1:10" ht="94.5" hidden="1">
      <c r="A84" s="27" t="s">
        <v>1208</v>
      </c>
      <c r="B84" s="27" t="s">
        <v>1209</v>
      </c>
      <c r="C84" s="67"/>
      <c r="D84" s="27" t="s">
        <v>6</v>
      </c>
      <c r="E84" s="27" t="s">
        <v>11</v>
      </c>
      <c r="F84" s="27" t="s">
        <v>5</v>
      </c>
      <c r="G84" s="27" t="s">
        <v>383</v>
      </c>
      <c r="H84" s="27" t="s">
        <v>769</v>
      </c>
      <c r="I84" s="27" t="s">
        <v>979</v>
      </c>
      <c r="J84" s="27" t="s">
        <v>17</v>
      </c>
    </row>
    <row r="85" spans="1:10" ht="63">
      <c r="A85" s="27" t="s">
        <v>1210</v>
      </c>
      <c r="B85" s="27" t="s">
        <v>1211</v>
      </c>
      <c r="C85" s="67"/>
      <c r="D85" s="69" t="s">
        <v>51</v>
      </c>
      <c r="E85" s="69" t="s">
        <v>13</v>
      </c>
      <c r="F85" s="27" t="s">
        <v>5</v>
      </c>
      <c r="G85" s="27" t="s">
        <v>383</v>
      </c>
      <c r="H85" s="27" t="s">
        <v>411</v>
      </c>
      <c r="I85" s="27" t="s">
        <v>1212</v>
      </c>
      <c r="J85" s="27"/>
    </row>
    <row r="86" spans="1:10" ht="47.25">
      <c r="A86" s="27" t="s">
        <v>1213</v>
      </c>
      <c r="B86" s="27" t="s">
        <v>1214</v>
      </c>
      <c r="C86" s="67"/>
      <c r="D86" s="69" t="s">
        <v>51</v>
      </c>
      <c r="E86" s="69" t="s">
        <v>13</v>
      </c>
      <c r="F86" s="27" t="s">
        <v>5</v>
      </c>
      <c r="G86" s="27" t="s">
        <v>383</v>
      </c>
      <c r="H86" s="27" t="s">
        <v>411</v>
      </c>
      <c r="I86" s="27" t="s">
        <v>1212</v>
      </c>
      <c r="J86" s="27" t="s">
        <v>17</v>
      </c>
    </row>
    <row r="87" spans="1:10" ht="62.25" customHeight="1">
      <c r="A87" s="27" t="s">
        <v>1215</v>
      </c>
      <c r="B87" s="27" t="s">
        <v>1216</v>
      </c>
      <c r="C87" s="67"/>
      <c r="D87" s="69" t="s">
        <v>51</v>
      </c>
      <c r="E87" s="69" t="s">
        <v>13</v>
      </c>
      <c r="F87" s="27" t="s">
        <v>5</v>
      </c>
      <c r="G87" s="27" t="s">
        <v>383</v>
      </c>
      <c r="H87" s="27" t="s">
        <v>411</v>
      </c>
      <c r="I87" s="27" t="s">
        <v>1212</v>
      </c>
      <c r="J87" s="27" t="s">
        <v>17</v>
      </c>
    </row>
  </sheetData>
  <autoFilter ref="A6:J87">
    <filterColumn colId="3">
      <filters>
        <filter val="Đã hoàn thành"/>
      </filters>
    </filterColumn>
  </autoFilter>
  <mergeCells count="7">
    <mergeCell ref="A5:J5"/>
    <mergeCell ref="A1:C1"/>
    <mergeCell ref="G1:J1"/>
    <mergeCell ref="A2:C2"/>
    <mergeCell ref="G2:J2"/>
    <mergeCell ref="G3:J3"/>
    <mergeCell ref="A4:J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15.TTr</vt:lpstr>
      <vt:lpstr>14.BQLDA</vt:lpstr>
      <vt:lpstr>13. TTVH</vt:lpstr>
      <vt:lpstr>12.TTDVNN</vt:lpstr>
      <vt:lpstr>10.KTHT</vt:lpstr>
      <vt:lpstr>9.TTPTQĐ.</vt:lpstr>
      <vt:lpstr>8.LĐTBXHDT</vt:lpstr>
      <vt:lpstr>7.VHTT..</vt:lpstr>
      <vt:lpstr>6.GDDT</vt:lpstr>
      <vt:lpstr>5.TNMT</vt:lpstr>
      <vt:lpstr>4.TCKH</vt:lpstr>
      <vt:lpstr>3.TP</vt:lpstr>
      <vt:lpstr>2. NV</vt:lpstr>
      <vt:lpstr>1. NN</vt:lpstr>
      <vt:lpstr>Tổng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hoangnm</dc:creator>
  <cp:lastModifiedBy>MrTUAN</cp:lastModifiedBy>
  <cp:lastPrinted>2024-06-12T09:41:25Z</cp:lastPrinted>
  <dcterms:created xsi:type="dcterms:W3CDTF">2017-02-10T02:16:55Z</dcterms:created>
  <dcterms:modified xsi:type="dcterms:W3CDTF">2024-06-14T03:11:31Z</dcterms:modified>
</cp:coreProperties>
</file>